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iedoty/Desktop/Past Shows /Final Attendee Lists/2024 - 2025/24:25 Final Attendee Lists/On-Snow Demos/"/>
    </mc:Choice>
  </mc:AlternateContent>
  <xr:revisionPtr revIDLastSave="0" documentId="13_ncr:1_{61C6E5CC-5A19-6A41-83EA-3389F305C1ED}" xr6:coauthVersionLast="47" xr6:coauthVersionMax="47" xr10:uidLastSave="{00000000-0000-0000-0000-000000000000}"/>
  <bookViews>
    <workbookView xWindow="260" yWindow="780" windowWidth="34200" windowHeight="21360" xr2:uid="{00000000-000D-0000-FFFF-FFFF00000000}"/>
  </bookViews>
  <sheets>
    <sheet name="Attendees" sheetId="1" r:id="rId1"/>
    <sheet name="Product Catagories" sheetId="2" r:id="rId2"/>
  </sheets>
  <definedNames>
    <definedName name="_xlnm._FilterDatabase" localSheetId="0" hidden="1">Attendees!$A$4:$G$793</definedName>
    <definedName name="_xlnm._FilterDatabase" localSheetId="1" hidden="1">'Product Catagories'!$J$1:$J$831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3" i="2"/>
  <c r="C2" i="2"/>
  <c r="A1000" i="1" l="1" a="1"/>
  <c r="A1000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<sst xmlns="http://schemas.openxmlformats.org/spreadsheetml/2006/main" count="5439" uniqueCount="1695">
  <si>
    <t>Email</t>
  </si>
  <si>
    <t>Role</t>
  </si>
  <si>
    <t>Store Name</t>
  </si>
  <si>
    <t>Attendee</t>
  </si>
  <si>
    <t>City</t>
  </si>
  <si>
    <t>State</t>
  </si>
  <si>
    <t>Checked In On Site</t>
  </si>
  <si>
    <t>..</t>
  </si>
  <si>
    <t>Product Category Chosen</t>
  </si>
  <si>
    <t xml:space="preserve"># of people from MOSDL </t>
  </si>
  <si>
    <t>Ski ONLY</t>
  </si>
  <si>
    <t>Snowboard ONLY</t>
  </si>
  <si>
    <t>Ski &amp; Snowboard</t>
  </si>
  <si>
    <t xml:space="preserve">NOTE: This data is pulled from all the attendee liability forms completed. </t>
  </si>
  <si>
    <t>Numbers may not match the amount of total people registered.</t>
  </si>
  <si>
    <t>CO</t>
  </si>
  <si>
    <t>Yes</t>
  </si>
  <si>
    <t>NM</t>
  </si>
  <si>
    <t>No</t>
  </si>
  <si>
    <t>Denver</t>
  </si>
  <si>
    <t>John Muir</t>
  </si>
  <si>
    <t>Kennedy Wright</t>
  </si>
  <si>
    <t>AMR</t>
  </si>
  <si>
    <t>Cordell Bushey</t>
  </si>
  <si>
    <t>Breakenridge</t>
  </si>
  <si>
    <t>skiboard@colorado.net</t>
  </si>
  <si>
    <t>Longmont</t>
  </si>
  <si>
    <t>Dillon</t>
  </si>
  <si>
    <t>Aspen</t>
  </si>
  <si>
    <t>Durango</t>
  </si>
  <si>
    <t>Breckenridge</t>
  </si>
  <si>
    <t>Black Tie Ski Rentals of Aspen</t>
  </si>
  <si>
    <t>Nick Leonard</t>
  </si>
  <si>
    <t>nick@blacktieskis.com</t>
  </si>
  <si>
    <t>Black Tie Ski Rentals of Winter Park</t>
  </si>
  <si>
    <t>Fraser</t>
  </si>
  <si>
    <t>Dylan Crespo</t>
  </si>
  <si>
    <t>crashcrespo@gmail.com</t>
  </si>
  <si>
    <t>Van Schleutker</t>
  </si>
  <si>
    <t>vschleutker@aol.com</t>
  </si>
  <si>
    <t>Black Tie Ski Rentals Vail</t>
  </si>
  <si>
    <t>Adam Bristow</t>
  </si>
  <si>
    <t>Abristow@blacktieskisvail.com</t>
  </si>
  <si>
    <t>Vail</t>
  </si>
  <si>
    <t>Jesse Bahr</t>
  </si>
  <si>
    <t>jesse@bluebird.online</t>
  </si>
  <si>
    <t>Boone mountain sports</t>
  </si>
  <si>
    <t>evergreen</t>
  </si>
  <si>
    <t>andrew brown</t>
  </si>
  <si>
    <t>andrew@boonemountainsports.com</t>
  </si>
  <si>
    <t>austin belden</t>
  </si>
  <si>
    <t>16abelden@gmail.com</t>
  </si>
  <si>
    <t>benjamin coors</t>
  </si>
  <si>
    <t>benjamincoors88@gmail.com</t>
  </si>
  <si>
    <t>colleen@boonemountainsports.com</t>
  </si>
  <si>
    <t>drake williams</t>
  </si>
  <si>
    <t>drake@boonemountainsports.com</t>
  </si>
  <si>
    <t>john witucki</t>
  </si>
  <si>
    <t>john@boonemountainsports.com</t>
  </si>
  <si>
    <t>megan boone</t>
  </si>
  <si>
    <t>Megan@boonemountainsports.com</t>
  </si>
  <si>
    <t>nash goldman</t>
  </si>
  <si>
    <t>nash.gman@gmail.com</t>
  </si>
  <si>
    <t>Boot Fixation Denver</t>
  </si>
  <si>
    <t>Frank Emser</t>
  </si>
  <si>
    <t>emserf@gmail.com</t>
  </si>
  <si>
    <t>Jeff Bergeron</t>
  </si>
  <si>
    <t>jeff@bootfixation.com</t>
  </si>
  <si>
    <t>Castle Rock Bike &amp; Ski</t>
  </si>
  <si>
    <t>Cale Shoffner</t>
  </si>
  <si>
    <t>caleshoffner17@gmail.com</t>
  </si>
  <si>
    <t>Castle Rock</t>
  </si>
  <si>
    <t>John Malouf</t>
  </si>
  <si>
    <t>mrjohnmalouf@gmail.com</t>
  </si>
  <si>
    <t>KC Neel</t>
  </si>
  <si>
    <t>kcneel@castlerockbikes.com</t>
  </si>
  <si>
    <t>Tess Neel</t>
  </si>
  <si>
    <t>tess.neel@castlerockbikes.com</t>
  </si>
  <si>
    <t>Avon</t>
  </si>
  <si>
    <t>Christy Sports - Avon</t>
  </si>
  <si>
    <t>Charlie Barry</t>
  </si>
  <si>
    <t>chuckelbarry@gmail.com</t>
  </si>
  <si>
    <t>Joe Wirth</t>
  </si>
  <si>
    <t>JoeWirth7@gmail.com</t>
  </si>
  <si>
    <t>Natasha Alford</t>
  </si>
  <si>
    <t>Wanderlustwithtash@gmail.com</t>
  </si>
  <si>
    <t>Nick Boyer</t>
  </si>
  <si>
    <t>NBoyer@CHRISTYSPORTS.COM</t>
  </si>
  <si>
    <t>Jordan Weatherbee</t>
  </si>
  <si>
    <t>Lakewood</t>
  </si>
  <si>
    <t>Christy Sports 1119</t>
  </si>
  <si>
    <t>Kevin Shanken</t>
  </si>
  <si>
    <t>kshanken@christysports.com</t>
  </si>
  <si>
    <t>LAKEWOOD</t>
  </si>
  <si>
    <t>Christy Sports Boulder #1118</t>
  </si>
  <si>
    <t>Evan Holton</t>
  </si>
  <si>
    <t>eholton@christysports.com</t>
  </si>
  <si>
    <t>Boulder</t>
  </si>
  <si>
    <t>Christy Sports Littleton 1197</t>
  </si>
  <si>
    <t>Blair Eastwood</t>
  </si>
  <si>
    <t>beastwood@christysports.com</t>
  </si>
  <si>
    <t>Littleton</t>
  </si>
  <si>
    <t>Jay Richey</t>
  </si>
  <si>
    <t>jrichey@christysports.com</t>
  </si>
  <si>
    <t>Christy Sports-Winter Park and Steamboat</t>
  </si>
  <si>
    <t>Chris Franges</t>
  </si>
  <si>
    <t>cfranges@christysports.com</t>
  </si>
  <si>
    <t>Larry Budwig</t>
  </si>
  <si>
    <t>larry.budwig@gmail.com</t>
  </si>
  <si>
    <t>Tim Zumalt</t>
  </si>
  <si>
    <t>Christy Sports, Colorado Springs</t>
  </si>
  <si>
    <t>Colorado Springs</t>
  </si>
  <si>
    <t>Mike Lloyd</t>
  </si>
  <si>
    <t>mlloyd@christysports.com</t>
  </si>
  <si>
    <t>Confluence Kayak &amp; Ski</t>
  </si>
  <si>
    <t>Brian DeFouw</t>
  </si>
  <si>
    <t>brian@confluencekayaks.com</t>
  </si>
  <si>
    <t>Mason DeFouw</t>
  </si>
  <si>
    <t>mdefouw12@gmail.com</t>
  </si>
  <si>
    <t>Crystal Ski Shop - Boulder</t>
  </si>
  <si>
    <t>alex miller</t>
  </si>
  <si>
    <t>25miller51@gmail.com</t>
  </si>
  <si>
    <t>justin burger</t>
  </si>
  <si>
    <t>justin@crystalskishop.com</t>
  </si>
  <si>
    <t>max perkins</t>
  </si>
  <si>
    <t>max.perkins@colorado.edu</t>
  </si>
  <si>
    <t>morgan watkins</t>
  </si>
  <si>
    <t>morgan@crystalskishop.com</t>
  </si>
  <si>
    <t>nina keilson</t>
  </si>
  <si>
    <t>nkeilson@comcast.net</t>
  </si>
  <si>
    <t>Epic Mountain Gear</t>
  </si>
  <si>
    <t>Annie Moore</t>
  </si>
  <si>
    <t>annie_moore@hotmail.com</t>
  </si>
  <si>
    <t>Cale Kennamer</t>
  </si>
  <si>
    <t>Chuck Chisholm</t>
  </si>
  <si>
    <t>Don Snow</t>
  </si>
  <si>
    <t>Snowscabin01@msn.com</t>
  </si>
  <si>
    <t>Elijah Dickson</t>
  </si>
  <si>
    <t>ed8771@gmail.com</t>
  </si>
  <si>
    <t>Owen Tabor</t>
  </si>
  <si>
    <t>taborowen@gmail.com</t>
  </si>
  <si>
    <t>Shana Just</t>
  </si>
  <si>
    <t>shanalyn.just3200@gmail.com</t>
  </si>
  <si>
    <t>t3taimanglo@gmail.com</t>
  </si>
  <si>
    <t>Epic Mountain Gear - Park Meadows</t>
  </si>
  <si>
    <t>Cheryl Badger</t>
  </si>
  <si>
    <t>bill_cherylbadger@yahoo.com</t>
  </si>
  <si>
    <t>Lone Tree</t>
  </si>
  <si>
    <t>Chris Sullivan</t>
  </si>
  <si>
    <t>findoutbound@gmail.com</t>
  </si>
  <si>
    <t>Christopher Mooney</t>
  </si>
  <si>
    <t>kristofermikal@gmail.com</t>
  </si>
  <si>
    <t>Dylan Tucker</t>
  </si>
  <si>
    <t>Emilia Barozzi</t>
  </si>
  <si>
    <t>emilia@redlevel.com</t>
  </si>
  <si>
    <t>Justin Garfinkel</t>
  </si>
  <si>
    <t>justingarfinkel@yahoo.com</t>
  </si>
  <si>
    <t>Tyler Bradford</t>
  </si>
  <si>
    <t>bradford.tyler@hotmail.com</t>
  </si>
  <si>
    <t>Epic Mountain Gear - Westminster</t>
  </si>
  <si>
    <t>Westminster</t>
  </si>
  <si>
    <t>Ben Posey</t>
  </si>
  <si>
    <t>benposey415@gmail.com</t>
  </si>
  <si>
    <t>Christopher Switzer</t>
  </si>
  <si>
    <t>chris.switzer@yahoo.com</t>
  </si>
  <si>
    <t>Jason Scrogham</t>
  </si>
  <si>
    <t>jasonscrogham@yahoo.com</t>
  </si>
  <si>
    <t>Justin Wendel</t>
  </si>
  <si>
    <t>justin.dovilla95@gmail.com</t>
  </si>
  <si>
    <t>Maxten Schumacher</t>
  </si>
  <si>
    <t>maxtenps@gmail.com</t>
  </si>
  <si>
    <t>Ryan Brady</t>
  </si>
  <si>
    <t>ryanhbrady@gmail.com</t>
  </si>
  <si>
    <t>Ryan Jones</t>
  </si>
  <si>
    <t>rjones2508@gmail.com</t>
  </si>
  <si>
    <t>Epic Mountain Gear 102</t>
  </si>
  <si>
    <t>Anthony Adame</t>
  </si>
  <si>
    <t>aadame@vailresorts.com</t>
  </si>
  <si>
    <t>Brian Silverio</t>
  </si>
  <si>
    <t>Brian.silverio@gmail.com</t>
  </si>
  <si>
    <t>Dave Silverstone</t>
  </si>
  <si>
    <t>dsilverstone.ak@gmail.com</t>
  </si>
  <si>
    <t>Dillon Adame</t>
  </si>
  <si>
    <t>dillonadame400@gmail.com</t>
  </si>
  <si>
    <t>Garrett Bunevich</t>
  </si>
  <si>
    <t>John Defrancesco</t>
  </si>
  <si>
    <t>john61991@gmail.com</t>
  </si>
  <si>
    <t>Julie Nordlander</t>
  </si>
  <si>
    <t>jjnordlander@gmail.com</t>
  </si>
  <si>
    <t>Kelly Dunbar</t>
  </si>
  <si>
    <t>Kdunbar101@gmail.com</t>
  </si>
  <si>
    <t>Kevin Woodward</t>
  </si>
  <si>
    <t>kevin.d.woodward@hotmail.com</t>
  </si>
  <si>
    <t>olandon35@gmail.com</t>
  </si>
  <si>
    <t>Mark Krohnfeldt</t>
  </si>
  <si>
    <t>mark.krohnfeldt@gmail.com</t>
  </si>
  <si>
    <t>Mollie Wagener</t>
  </si>
  <si>
    <t>mollie.wagener@gmail.com</t>
  </si>
  <si>
    <t>Nate Vasquez</t>
  </si>
  <si>
    <t>nathaniel.g.vasquez@gmail.com</t>
  </si>
  <si>
    <t>Nick Golden</t>
  </si>
  <si>
    <t>Blackshirts1981@gmail.com</t>
  </si>
  <si>
    <t>Scott Bertrand</t>
  </si>
  <si>
    <t>sbertrand50@gmail.com</t>
  </si>
  <si>
    <t>Shea Vice</t>
  </si>
  <si>
    <t>sheavice@outlook.com</t>
  </si>
  <si>
    <t>Steven Carsch</t>
  </si>
  <si>
    <t>scarsch1@icloud.com</t>
  </si>
  <si>
    <t>Susannah Parrish</t>
  </si>
  <si>
    <t>susannahparrish@yahoo.com</t>
  </si>
  <si>
    <t>Tanner Degutis</t>
  </si>
  <si>
    <t>tanner.degutis14@gmail.com</t>
  </si>
  <si>
    <t>Walter Denby</t>
  </si>
  <si>
    <t>bill_denby@yahoo.com</t>
  </si>
  <si>
    <t>Epic Mountain Gear Aurora #100</t>
  </si>
  <si>
    <t>Aurora</t>
  </si>
  <si>
    <t>Bradley Paris</t>
  </si>
  <si>
    <t>bradleyparis31@gmail.com</t>
  </si>
  <si>
    <t>Brenden Oren</t>
  </si>
  <si>
    <t>bdoren1234@yahoo.com</t>
  </si>
  <si>
    <t>Brian Roddy</t>
  </si>
  <si>
    <t>broddy23@icloud.com</t>
  </si>
  <si>
    <t>Charlie Hauhg</t>
  </si>
  <si>
    <t>charlieatbreck@gmail.com</t>
  </si>
  <si>
    <t>Chris Reano</t>
  </si>
  <si>
    <t>furbiets@gmail.com</t>
  </si>
  <si>
    <t>Dennis Joyner</t>
  </si>
  <si>
    <t>Dennisjoyner557@gmail.com</t>
  </si>
  <si>
    <t>Eric Mckee</t>
  </si>
  <si>
    <t>ejm4cee@hotmail.com</t>
  </si>
  <si>
    <t>John Burgman</t>
  </si>
  <si>
    <t>JohnBurgman@gmail.com</t>
  </si>
  <si>
    <t>Matt Bertolini</t>
  </si>
  <si>
    <t>bertolinimj@outlook.com</t>
  </si>
  <si>
    <t>Matt Brenner</t>
  </si>
  <si>
    <t>matthewdbrenner@aol.com</t>
  </si>
  <si>
    <t>Mikey Willson</t>
  </si>
  <si>
    <t>motox6723@aol.com</t>
  </si>
  <si>
    <t>Payton Schneider</t>
  </si>
  <si>
    <t>payton-schneider@outlook.com</t>
  </si>
  <si>
    <t>Robby Eder</t>
  </si>
  <si>
    <t>robman39@hotmail.com</t>
  </si>
  <si>
    <t>Roshan Patel</t>
  </si>
  <si>
    <t>roshan.j.patel@ucdenver.edu</t>
  </si>
  <si>
    <t>Scott Grossman</t>
  </si>
  <si>
    <t>scottgrossman@gmail.com</t>
  </si>
  <si>
    <t>Eskimo-Centennial</t>
  </si>
  <si>
    <t>CENTENNIAL</t>
  </si>
  <si>
    <t>Bob Sullivan</t>
  </si>
  <si>
    <t>Chase Wilmes</t>
  </si>
  <si>
    <t>indigo47.cw@gmail.com</t>
  </si>
  <si>
    <t>Dante Lucarelli</t>
  </si>
  <si>
    <t>dlucplp11@gmail.com</t>
  </si>
  <si>
    <t>frank@eskimoshop.com</t>
  </si>
  <si>
    <t>Kelly Bulkley</t>
  </si>
  <si>
    <t>kelly@eskimoshop.com</t>
  </si>
  <si>
    <t>RAWSON MONROE</t>
  </si>
  <si>
    <t>rawmonroe@gmail.com</t>
  </si>
  <si>
    <t>SAM BULKLEY</t>
  </si>
  <si>
    <t>Sbulkley131@gmail.com</t>
  </si>
  <si>
    <t>Zeb Gammons</t>
  </si>
  <si>
    <t>zebvgammons@gmail.com</t>
  </si>
  <si>
    <t>Evergreen Mountain Sports</t>
  </si>
  <si>
    <t>Conifer</t>
  </si>
  <si>
    <t>Chet Bevilacqua</t>
  </si>
  <si>
    <t>chetbevilacqua@yahoo.com</t>
  </si>
  <si>
    <t>Cory Bixler</t>
  </si>
  <si>
    <t>gear@evergreenmountainsports.com</t>
  </si>
  <si>
    <t>Zach Schaffer</t>
  </si>
  <si>
    <t>zschaffer2992@yahoo.com</t>
  </si>
  <si>
    <t>evo - Denver</t>
  </si>
  <si>
    <t>rtoth@evo.com</t>
  </si>
  <si>
    <t>Ashley Gruber</t>
  </si>
  <si>
    <t>agruber@evo.com</t>
  </si>
  <si>
    <t>Becca Dyson</t>
  </si>
  <si>
    <t>Chris Lovely</t>
  </si>
  <si>
    <t>clovely@evo.com</t>
  </si>
  <si>
    <t>Dale Shafer</t>
  </si>
  <si>
    <t>dshafer@evo.com</t>
  </si>
  <si>
    <t>Erika Szekely</t>
  </si>
  <si>
    <t>eszekely@evo.com</t>
  </si>
  <si>
    <t>Jeremy Dorczuk</t>
  </si>
  <si>
    <t>jdorczuk@evo.com</t>
  </si>
  <si>
    <t>Josh Gaughan</t>
  </si>
  <si>
    <t>jgaughan@evo.com</t>
  </si>
  <si>
    <t>Matt Knowles</t>
  </si>
  <si>
    <t>mknowles@evo.com</t>
  </si>
  <si>
    <t>Nick Hazard</t>
  </si>
  <si>
    <t>nhazard@evo.com</t>
  </si>
  <si>
    <t>Parker Garland</t>
  </si>
  <si>
    <t>parkergarland02@gmail.com</t>
  </si>
  <si>
    <t>Shane Williams</t>
  </si>
  <si>
    <t>Shanealanwilliams@gmail.com</t>
  </si>
  <si>
    <t>Trevor Snow</t>
  </si>
  <si>
    <t>tsnow@evo.com</t>
  </si>
  <si>
    <t>Tyler Lyons</t>
  </si>
  <si>
    <t>tlyons030@gmail.com</t>
  </si>
  <si>
    <t>Zack Stetson</t>
  </si>
  <si>
    <t>zstetson@evo.com</t>
  </si>
  <si>
    <t>Steamboat Springs</t>
  </si>
  <si>
    <t>Garretson's</t>
  </si>
  <si>
    <t>greeley</t>
  </si>
  <si>
    <t>Hunter Tomlinson</t>
  </si>
  <si>
    <t>todd@garretson-sports.com</t>
  </si>
  <si>
    <t>Kennedy Strausheim</t>
  </si>
  <si>
    <t>Garretsons Sports Center</t>
  </si>
  <si>
    <t>Greeley</t>
  </si>
  <si>
    <t>high country sports</t>
  </si>
  <si>
    <t>michael martorano</t>
  </si>
  <si>
    <t>michaelmartorano@yahoo.com</t>
  </si>
  <si>
    <t>SILVERTHORNE</t>
  </si>
  <si>
    <t>Larry's Bootfitting</t>
  </si>
  <si>
    <t>Larsons Ski &amp; Sport</t>
  </si>
  <si>
    <t>Jack Marriott</t>
  </si>
  <si>
    <t>info@larsonsport.com</t>
  </si>
  <si>
    <t>Wheatridge</t>
  </si>
  <si>
    <t>Lone Moose Ski Shop</t>
  </si>
  <si>
    <t>Josh Brummond</t>
  </si>
  <si>
    <t>jbrummond@laramieheating.com</t>
  </si>
  <si>
    <t>Laramie</t>
  </si>
  <si>
    <t>WY</t>
  </si>
  <si>
    <t>Scott Wilkins</t>
  </si>
  <si>
    <t>Shari Bales</t>
  </si>
  <si>
    <t>Loveland</t>
  </si>
  <si>
    <t>Mountain Sports Outlet - VRR - #600</t>
  </si>
  <si>
    <t>silverthorne</t>
  </si>
  <si>
    <t>Bill Kinnard</t>
  </si>
  <si>
    <t>billy.kinnard@yahoo.com</t>
  </si>
  <si>
    <t>Scott Meyer</t>
  </si>
  <si>
    <t>Mountain&amp;Road Bicycles</t>
  </si>
  <si>
    <t>Jerry Siegel</t>
  </si>
  <si>
    <t>bikecgull@aol.com</t>
  </si>
  <si>
    <t>Idaho Springs</t>
  </si>
  <si>
    <t>Keystone</t>
  </si>
  <si>
    <t>On the Edge Tuning</t>
  </si>
  <si>
    <t>Hudson Rogers</t>
  </si>
  <si>
    <t>hudson@ontheedgetuning.com</t>
  </si>
  <si>
    <t>Fort Collins</t>
  </si>
  <si>
    <t>James Graef</t>
  </si>
  <si>
    <t>James@ontheedgetuning.com</t>
  </si>
  <si>
    <t>Mary Graef</t>
  </si>
  <si>
    <t>Mary@ontheedgetuning.com</t>
  </si>
  <si>
    <t>Matt Stoltenber</t>
  </si>
  <si>
    <t>matt@ontheedgetuning.com</t>
  </si>
  <si>
    <t>Megan Phibbs</t>
  </si>
  <si>
    <t>megan@ontheedgetuning.com</t>
  </si>
  <si>
    <t>Tom Lucey</t>
  </si>
  <si>
    <t>tom@ontheedgetuning.com</t>
  </si>
  <si>
    <t>Outabounds Ski and Board</t>
  </si>
  <si>
    <t>marie@skioutabounds.com</t>
  </si>
  <si>
    <t>Centennial</t>
  </si>
  <si>
    <t>Ian Lyng</t>
  </si>
  <si>
    <t>ianlyng4@yahoo.com</t>
  </si>
  <si>
    <t>Marie Kelso</t>
  </si>
  <si>
    <t>Ryan Kelso</t>
  </si>
  <si>
    <t>kelso.ryan@gmail.com</t>
  </si>
  <si>
    <t>Outdoor Divas - Vail</t>
  </si>
  <si>
    <t>Lauren Engle</t>
  </si>
  <si>
    <t>lauren@outdoordivas.com</t>
  </si>
  <si>
    <t>Marivy Quintas</t>
  </si>
  <si>
    <t>quintasmary@aol.com</t>
  </si>
  <si>
    <t>Michael Callas</t>
  </si>
  <si>
    <t>michael@outdoordivas.com</t>
  </si>
  <si>
    <t>Sharon Dale</t>
  </si>
  <si>
    <t>sharondaleofvail@yahoo.com</t>
  </si>
  <si>
    <t>Outpost Sunsport</t>
  </si>
  <si>
    <t>Carter Nuttall</t>
  </si>
  <si>
    <t>csnuttall21@gmail.com</t>
  </si>
  <si>
    <t>fort Collins</t>
  </si>
  <si>
    <t>Trevor Kayl</t>
  </si>
  <si>
    <t>trevor@outpostsunsport.com</t>
  </si>
  <si>
    <t>Powder7</t>
  </si>
  <si>
    <t>Alex Stettner</t>
  </si>
  <si>
    <t>alexs@powder7.com</t>
  </si>
  <si>
    <t>Golden</t>
  </si>
  <si>
    <t>Chad Culler</t>
  </si>
  <si>
    <t>chad@powder7.com</t>
  </si>
  <si>
    <t>Justin Thibault</t>
  </si>
  <si>
    <t>justin@powder7.com</t>
  </si>
  <si>
    <t>Matt McDonald</t>
  </si>
  <si>
    <t>mattm@powder7.com</t>
  </si>
  <si>
    <t>Zack Osheroff</t>
  </si>
  <si>
    <t>zack@powder7.com</t>
  </si>
  <si>
    <t>REI - Denver</t>
  </si>
  <si>
    <t>David Ranck</t>
  </si>
  <si>
    <t>Dmhranck@gmail.com</t>
  </si>
  <si>
    <t>DENVER</t>
  </si>
  <si>
    <t>Garrett Peterson</t>
  </si>
  <si>
    <t>petersonxgarrett@gmail.com</t>
  </si>
  <si>
    <t>Henry Blair</t>
  </si>
  <si>
    <t>henryrblair@gmail.com</t>
  </si>
  <si>
    <t>Val Jarstad</t>
  </si>
  <si>
    <t>vjarsta@rei.com</t>
  </si>
  <si>
    <t>REI Colorado Springs</t>
  </si>
  <si>
    <t>Cassie Lowenstein</t>
  </si>
  <si>
    <t>cdlowenstein@yahoo.com</t>
  </si>
  <si>
    <t>Geoff Irons</t>
  </si>
  <si>
    <t>Jonah Crawford</t>
  </si>
  <si>
    <t>joncraw@rei.com</t>
  </si>
  <si>
    <t>Matt Chmielarczyk</t>
  </si>
  <si>
    <t>mchmiel@rei.com</t>
  </si>
  <si>
    <t>Matthias Learned</t>
  </si>
  <si>
    <t>eliteleader@ymail.com</t>
  </si>
  <si>
    <t>casey.m.michel@gmail.com</t>
  </si>
  <si>
    <t>REI Glenwood Springs</t>
  </si>
  <si>
    <t>Glenwood Springs</t>
  </si>
  <si>
    <t>Ethan McGill</t>
  </si>
  <si>
    <t>Ethan.mcawsome@gmail.com</t>
  </si>
  <si>
    <t>jhallma@rei.com</t>
  </si>
  <si>
    <t>Quinton Gonzalez</t>
  </si>
  <si>
    <t>Scott Sandblom</t>
  </si>
  <si>
    <t>siltblom81652@gmail.com</t>
  </si>
  <si>
    <t>REI Lakewood</t>
  </si>
  <si>
    <t>Angelica Zepeda</t>
  </si>
  <si>
    <t>angelicazepeda85@gmail.com</t>
  </si>
  <si>
    <t>Carolyn Carlson</t>
  </si>
  <si>
    <t>carolynfcarlson@gmail.com</t>
  </si>
  <si>
    <t>pendleton.n@gmail.com</t>
  </si>
  <si>
    <t>Sean Koch</t>
  </si>
  <si>
    <t>skoch@rei.com</t>
  </si>
  <si>
    <t>Trinity Bonham</t>
  </si>
  <si>
    <t>Rocky Mountain Ski &amp; Sport</t>
  </si>
  <si>
    <t>Aaron Lifford</t>
  </si>
  <si>
    <t>aaron@rockymtnski.com</t>
  </si>
  <si>
    <t>Angel Mejia</t>
  </si>
  <si>
    <t>angelyenemej@gmail.com</t>
  </si>
  <si>
    <t>Winter Park</t>
  </si>
  <si>
    <t>Slope Style</t>
  </si>
  <si>
    <t>Nyles Strey</t>
  </si>
  <si>
    <t>Nylesstrey@gmail.com</t>
  </si>
  <si>
    <t>snowdance sports</t>
  </si>
  <si>
    <t>Bryce Roper</t>
  </si>
  <si>
    <t>bryceroper3@gmail.com</t>
  </si>
  <si>
    <t>Kenny Finch</t>
  </si>
  <si>
    <t>kfinch05@gmail.com</t>
  </si>
  <si>
    <t>Sunlight Ski and Bike Shop</t>
  </si>
  <si>
    <t>Joe Cioffi</t>
  </si>
  <si>
    <t>josephcioffiphotography@gmail.com</t>
  </si>
  <si>
    <t>Kale Hall</t>
  </si>
  <si>
    <t>kalehall20@gmail.com</t>
  </si>
  <si>
    <t>Katrina Engelsted</t>
  </si>
  <si>
    <t>Katrina@Engelsted.co</t>
  </si>
  <si>
    <t>Nathan Krause</t>
  </si>
  <si>
    <t>natekrause87@gmail.com</t>
  </si>
  <si>
    <t>Seth Plush</t>
  </si>
  <si>
    <t>sethplush@gmail.com</t>
  </si>
  <si>
    <t>The Ski Shop, Inc - Colorado Springs</t>
  </si>
  <si>
    <t>William Ritterhouse</t>
  </si>
  <si>
    <t>Broomfield</t>
  </si>
  <si>
    <t>Frisco</t>
  </si>
  <si>
    <t>XSports - Fraser</t>
  </si>
  <si>
    <t>Ann Whitman</t>
  </si>
  <si>
    <t>Awhitman@grandparkco.com</t>
  </si>
  <si>
    <t>FRASER</t>
  </si>
  <si>
    <t>Breckin Clayton</t>
  </si>
  <si>
    <t>Breckin@xsportsco.com</t>
  </si>
  <si>
    <t>Clark Lipscomb</t>
  </si>
  <si>
    <t>Clark@cstoneholdings.com</t>
  </si>
  <si>
    <t>Buyer</t>
  </si>
  <si>
    <t>Owner</t>
  </si>
  <si>
    <t>Employee</t>
  </si>
  <si>
    <t>Manager</t>
  </si>
  <si>
    <r>
      <t>Registered Attendees :</t>
    </r>
    <r>
      <rPr>
        <b/>
        <sz val="16"/>
        <color theme="1"/>
        <rFont val="Calibri (Body)_x0000_"/>
      </rPr>
      <t xml:space="preserve"> ROCKY MOUNTAIN FIRST CHAIR DEMO 2024</t>
    </r>
  </si>
  <si>
    <t>829 in 2022</t>
  </si>
  <si>
    <t>111 in 2022</t>
  </si>
  <si>
    <t>1106 in 2022</t>
  </si>
  <si>
    <t>2nd Time Sports</t>
  </si>
  <si>
    <t>Chet Adam</t>
  </si>
  <si>
    <t>ChetAdam45@gmail.com</t>
  </si>
  <si>
    <t>Northglenn</t>
  </si>
  <si>
    <t>Hannah Weiner</t>
  </si>
  <si>
    <t>Hmw92000@gmail.com</t>
  </si>
  <si>
    <t>Johnny Burns</t>
  </si>
  <si>
    <t>2tsjohnny@gmail.com</t>
  </si>
  <si>
    <t>Quintin McConville</t>
  </si>
  <si>
    <t>BC surf &amp; sport Flatirons</t>
  </si>
  <si>
    <t>Lon Ingram</t>
  </si>
  <si>
    <t>loningram16@gmail.com</t>
  </si>
  <si>
    <t>Mikaela Berzins</t>
  </si>
  <si>
    <t>berzinsmickey@gmail.com</t>
  </si>
  <si>
    <t>Phoenix Brown</t>
  </si>
  <si>
    <t>superphoenix707@gmail.com</t>
  </si>
  <si>
    <t>Black Tie Breckenridge</t>
  </si>
  <si>
    <t>Carter Ten</t>
  </si>
  <si>
    <t>cartertenhaken@gmail.com</t>
  </si>
  <si>
    <t>Christopher Pierce</t>
  </si>
  <si>
    <t>Christopher@blacktiebreck.com</t>
  </si>
  <si>
    <t>Conner Pierce</t>
  </si>
  <si>
    <t>connerp24@gmail.com</t>
  </si>
  <si>
    <t>Dalton Jackson</t>
  </si>
  <si>
    <t>dj49er5@gmail.com</t>
  </si>
  <si>
    <t>Jack Mosness</t>
  </si>
  <si>
    <t>jackmosness@gmail.com</t>
  </si>
  <si>
    <t>John Berning</t>
  </si>
  <si>
    <t>jberning30@gmail.com</t>
  </si>
  <si>
    <t>Kass Price</t>
  </si>
  <si>
    <t>cdprice0@gmail.com</t>
  </si>
  <si>
    <t>Gracie Gable</t>
  </si>
  <si>
    <t>gablegracie@gmail.com</t>
  </si>
  <si>
    <t>Hank Heggestad</t>
  </si>
  <si>
    <t>hankwestonh@gmail.com</t>
  </si>
  <si>
    <t>Travis Clingman</t>
  </si>
  <si>
    <t>clingmantravis@yahoo.com</t>
  </si>
  <si>
    <t>Black Tie Ski Rentals of Steamboat</t>
  </si>
  <si>
    <t>Bret Savino</t>
  </si>
  <si>
    <t>bret@blacktiesbs.com</t>
  </si>
  <si>
    <t>Dylan German</t>
  </si>
  <si>
    <t>drgerman04@gmail.com</t>
  </si>
  <si>
    <t>Dylan Worrall</t>
  </si>
  <si>
    <t>worralldylan7@gmail.com</t>
  </si>
  <si>
    <t>Kurt Lash</t>
  </si>
  <si>
    <t>kurtis23.lash@gmail.com</t>
  </si>
  <si>
    <t>Matt Adams</t>
  </si>
  <si>
    <t>adamsmatt660@gmail.com</t>
  </si>
  <si>
    <t>Parker Smith</t>
  </si>
  <si>
    <t>prs2002@icloud.com</t>
  </si>
  <si>
    <t>David Taylor</t>
  </si>
  <si>
    <t>davidetaylor1998@gmail.com</t>
  </si>
  <si>
    <t>Rudy Higgins</t>
  </si>
  <si>
    <t>rudyhiggins1208@gmail.com</t>
  </si>
  <si>
    <t>Andrew Eddy</t>
  </si>
  <si>
    <t>threefirstnames88@gmail.com</t>
  </si>
  <si>
    <t>Andy Steves</t>
  </si>
  <si>
    <t>slydesigns.as@gmail.com</t>
  </si>
  <si>
    <t>Chris Shea</t>
  </si>
  <si>
    <t>chrisshea21@gmail.com</t>
  </si>
  <si>
    <t>Connor Powers</t>
  </si>
  <si>
    <t>connorpowers.22@gmail.com</t>
  </si>
  <si>
    <t>Dan Huber</t>
  </si>
  <si>
    <t>huber.j.dan@gmail.com</t>
  </si>
  <si>
    <t>Nate Ragaller</t>
  </si>
  <si>
    <t>nate@blacktieskisvail.com</t>
  </si>
  <si>
    <t>Tony Swetz</t>
  </si>
  <si>
    <t>tswetz@gmail.com</t>
  </si>
  <si>
    <t>Bluebird Monarch</t>
  </si>
  <si>
    <t>Salida</t>
  </si>
  <si>
    <t>colleen day</t>
  </si>
  <si>
    <t>drew dolecek</t>
  </si>
  <si>
    <t>dolecek2@gmail.com</t>
  </si>
  <si>
    <t>Joann Cole</t>
  </si>
  <si>
    <t>jlschauer@yahoo.com.au</t>
  </si>
  <si>
    <t>June Terens</t>
  </si>
  <si>
    <t>jterens@yahoo.com</t>
  </si>
  <si>
    <t>Boot Mechanics</t>
  </si>
  <si>
    <t>Barry Miller</t>
  </si>
  <si>
    <t>willsbmiller@gmail.com</t>
  </si>
  <si>
    <t>Bowen Tedstrom</t>
  </si>
  <si>
    <t>Bowentedstrom@rocketmail.com</t>
  </si>
  <si>
    <t>Charlie Wolf</t>
  </si>
  <si>
    <t>Charlie_wlf@yahoo.com</t>
  </si>
  <si>
    <t>Dylan Berenson</t>
  </si>
  <si>
    <t>Dylan@bootmechanics.com</t>
  </si>
  <si>
    <t>Jeff Harper</t>
  </si>
  <si>
    <t>Jeffinatipi@hotmail.com</t>
  </si>
  <si>
    <t>Jeremy Johnston</t>
  </si>
  <si>
    <t>Jeremy@bootmechanics.com</t>
  </si>
  <si>
    <t>Kevin Flynn</t>
  </si>
  <si>
    <t>Kevin@bootmechanics.com</t>
  </si>
  <si>
    <t>Kyle Struble</t>
  </si>
  <si>
    <t>kstruble205@gmail.com</t>
  </si>
  <si>
    <t>Paula Ryan</t>
  </si>
  <si>
    <t>paula@frontrangefitter.com</t>
  </si>
  <si>
    <t>Sands Barker</t>
  </si>
  <si>
    <t>Sandsman316@yahoo.com</t>
  </si>
  <si>
    <t>Scott Christopher</t>
  </si>
  <si>
    <t>scottbchristopher@gmail.com</t>
  </si>
  <si>
    <t>Scott Overbey</t>
  </si>
  <si>
    <t>scott.overbey89@gmail.com</t>
  </si>
  <si>
    <t>Boulder Orthotics &amp; Boot Fitting</t>
  </si>
  <si>
    <t>Ann Shipley</t>
  </si>
  <si>
    <t>freemyheel@comcast.net</t>
  </si>
  <si>
    <t>Niwot</t>
  </si>
  <si>
    <t>Alex Reisinger</t>
  </si>
  <si>
    <t>alexreisinger@yahoo.com</t>
  </si>
  <si>
    <t>Matthew Vaughn</t>
  </si>
  <si>
    <t>matthewvaughn25@gmail.com</t>
  </si>
  <si>
    <t>Rylen Lippelt</t>
  </si>
  <si>
    <t>rylenlippelt@gmail.com</t>
  </si>
  <si>
    <t>Koby Dunkling</t>
  </si>
  <si>
    <t>KDunkling@christysports.com</t>
  </si>
  <si>
    <t>Seth Lieberman</t>
  </si>
  <si>
    <t>SethLieb@gmail.com</t>
  </si>
  <si>
    <t>Tracy Litzinger</t>
  </si>
  <si>
    <t>TracyLitzinger@gmail.com</t>
  </si>
  <si>
    <t>Christy Sports - Breckenridge 1228</t>
  </si>
  <si>
    <t>Jong Kwan</t>
  </si>
  <si>
    <t>mnichols@christysports.com</t>
  </si>
  <si>
    <t>Matt Nichols</t>
  </si>
  <si>
    <t>Christy Sports #1333BC</t>
  </si>
  <si>
    <t>Margo Henzler</t>
  </si>
  <si>
    <t>margo.henzler@gmail.com</t>
  </si>
  <si>
    <t>Andy Ortt</t>
  </si>
  <si>
    <t>andyortt732@gmail.com</t>
  </si>
  <si>
    <t>Ben Carter</t>
  </si>
  <si>
    <t>bencartersar@gmail.com</t>
  </si>
  <si>
    <t>Bradley Whitaker</t>
  </si>
  <si>
    <t>bjwsnow@icloud.com</t>
  </si>
  <si>
    <t>Cris martinez</t>
  </si>
  <si>
    <t>cristianmart330@gmail.com</t>
  </si>
  <si>
    <t>Devin Bugbee</t>
  </si>
  <si>
    <t>dbugbee@christysports.com</t>
  </si>
  <si>
    <t>Dillon Semryck</t>
  </si>
  <si>
    <t>dillonsemryck@gmail.com</t>
  </si>
  <si>
    <t>Jack Clapsaddle</t>
  </si>
  <si>
    <t>jackc376825@gmail.com</t>
  </si>
  <si>
    <t>Jeff Clarke</t>
  </si>
  <si>
    <t>jifclarke@gmail.com</t>
  </si>
  <si>
    <t>jpweatherbee@gmail.com</t>
  </si>
  <si>
    <t>Kyle Clough</t>
  </si>
  <si>
    <t>kclough88@gmail.com</t>
  </si>
  <si>
    <t>Matt Aines</t>
  </si>
  <si>
    <t>mattaines04@aol.com</t>
  </si>
  <si>
    <t>Matt Garrett</t>
  </si>
  <si>
    <t>matt131130@gmail.com</t>
  </si>
  <si>
    <t>Matthew Aines</t>
  </si>
  <si>
    <t>mhaines004@gmail.com</t>
  </si>
  <si>
    <t>Nick Walker</t>
  </si>
  <si>
    <t>nwalker75@yahoo.com</t>
  </si>
  <si>
    <t>Seth Francone</t>
  </si>
  <si>
    <t>sethfrancone10@gmail.com</t>
  </si>
  <si>
    <t>Stephanie Martin</t>
  </si>
  <si>
    <t>agapesam@gmail.com</t>
  </si>
  <si>
    <t>Christy Sports 1222</t>
  </si>
  <si>
    <t>David Wade</t>
  </si>
  <si>
    <t>wadedavid500@gmail.com</t>
  </si>
  <si>
    <t>Jeremiah Clyncke</t>
  </si>
  <si>
    <t>j_clyncke@outlook.com</t>
  </si>
  <si>
    <t>Joseph McCrary</t>
  </si>
  <si>
    <t>jcalvey@christysports.com</t>
  </si>
  <si>
    <t>Christy Sports Aspen</t>
  </si>
  <si>
    <t>Ian Pocock</t>
  </si>
  <si>
    <t>ipocock@christysports.com</t>
  </si>
  <si>
    <t>Mackenzie Biggs</t>
  </si>
  <si>
    <t>mbiggs@christysports.com</t>
  </si>
  <si>
    <t>Mike Torrez</t>
  </si>
  <si>
    <t>Mtorrez@christysports.com</t>
  </si>
  <si>
    <t>Addie Miller</t>
  </si>
  <si>
    <t>miller.addie.e@gmail.com</t>
  </si>
  <si>
    <t>Austin Taylor</t>
  </si>
  <si>
    <t>austin.taylor.303@gmail.com</t>
  </si>
  <si>
    <t>Callie Ewy</t>
  </si>
  <si>
    <t>callie.ewy@gmail.com</t>
  </si>
  <si>
    <t>Carter Nelson</t>
  </si>
  <si>
    <t>cnelson17.cn@gmail.com</t>
  </si>
  <si>
    <t>Cole Arnot</t>
  </si>
  <si>
    <t>crarnot11@gmail.com</t>
  </si>
  <si>
    <t>Ian Gerrard</t>
  </si>
  <si>
    <t>iangerrard97@gmail.com</t>
  </si>
  <si>
    <t>Joe Lange</t>
  </si>
  <si>
    <t>Jtlange2@gmail.com</t>
  </si>
  <si>
    <t>Jordan Foley</t>
  </si>
  <si>
    <t>jfoley@christysports.com</t>
  </si>
  <si>
    <t>Julian Zendejas</t>
  </si>
  <si>
    <t>julian_zendejas@outlook.com</t>
  </si>
  <si>
    <t>Madelyn Bushley</t>
  </si>
  <si>
    <t>madelynb536@gmail.com</t>
  </si>
  <si>
    <t>Mason Joyner</t>
  </si>
  <si>
    <t>mjoyner@christysports.com</t>
  </si>
  <si>
    <t>Michael Pendelton</t>
  </si>
  <si>
    <t>pensnowflake@yahoo.com</t>
  </si>
  <si>
    <t>Mikey Deguzman</t>
  </si>
  <si>
    <t>mikeysdg@gmail.com</t>
  </si>
  <si>
    <t>Nic Murgel</t>
  </si>
  <si>
    <t>nicmurgel18@gmail.com</t>
  </si>
  <si>
    <t>Noah Bernstein</t>
  </si>
  <si>
    <t>noahbernstein0@gmail.com</t>
  </si>
  <si>
    <t>Ryon Crandall</t>
  </si>
  <si>
    <t>ryoncd@gmail.com</t>
  </si>
  <si>
    <t>Susie Cormack</t>
  </si>
  <si>
    <t>cormacksusie0323@gmail.com</t>
  </si>
  <si>
    <t>Susie Vollmar</t>
  </si>
  <si>
    <t>savollmar@christysports.com</t>
  </si>
  <si>
    <t>Tim Wellmann</t>
  </si>
  <si>
    <t>twellmann@christysports.com</t>
  </si>
  <si>
    <t>Wesley Greenberg</t>
  </si>
  <si>
    <t>wesgreenburg9@gmail.com</t>
  </si>
  <si>
    <t>Will Lenhart</t>
  </si>
  <si>
    <t>lenhart.will@gmail.com</t>
  </si>
  <si>
    <t>Christy Sports Cherry Creek 1116</t>
  </si>
  <si>
    <t>Aimee Manzelli</t>
  </si>
  <si>
    <t>aimeemanzelli@gmail.com</t>
  </si>
  <si>
    <t>Ashlyn Porter</t>
  </si>
  <si>
    <t>jbluezer1@gmail.com</t>
  </si>
  <si>
    <t>bobsullivan@christysports.com</t>
  </si>
  <si>
    <t>Charlie Hollington</t>
  </si>
  <si>
    <t>charliehollington@gmail.com</t>
  </si>
  <si>
    <t>Chris Menolasino</t>
  </si>
  <si>
    <t>cmenolasino@christysports.com</t>
  </si>
  <si>
    <t>Connor Romeo</t>
  </si>
  <si>
    <t>mbecker@christysports.com</t>
  </si>
  <si>
    <t>Gabbie Attardi</t>
  </si>
  <si>
    <t>rigwraps@gmail.com</t>
  </si>
  <si>
    <t>Greg Nixon</t>
  </si>
  <si>
    <t>gregnixon24@gmail.com</t>
  </si>
  <si>
    <t>Jessica OSullivan</t>
  </si>
  <si>
    <t>josullivan144@gmail.com</t>
  </si>
  <si>
    <t>Kyle Grow</t>
  </si>
  <si>
    <t>kgrow@christysports.com</t>
  </si>
  <si>
    <t>Luis Hernandez</t>
  </si>
  <si>
    <t>stormbreakerofficial@gmail.com</t>
  </si>
  <si>
    <t>Luke Desautels</t>
  </si>
  <si>
    <t>Matt Becker</t>
  </si>
  <si>
    <t>Matt Oliver</t>
  </si>
  <si>
    <t>moliver@christysports.com</t>
  </si>
  <si>
    <t>Morgan Briere</t>
  </si>
  <si>
    <t>mbrierea88@gmail.com</t>
  </si>
  <si>
    <t>Sam Parra</t>
  </si>
  <si>
    <t>sparra@christysports.com</t>
  </si>
  <si>
    <t>Tatum ShoreFitzgerald</t>
  </si>
  <si>
    <t>tshore-fitzgerald@christysports.com</t>
  </si>
  <si>
    <t>Tom Wisniewski</t>
  </si>
  <si>
    <t>thwisniewski@gmail.com</t>
  </si>
  <si>
    <t>Will Boeckmann</t>
  </si>
  <si>
    <t>boeckmann.william@gmail.com</t>
  </si>
  <si>
    <t>Will Stinson</t>
  </si>
  <si>
    <t>willgstinson24@gmail.com</t>
  </si>
  <si>
    <t>Christy Sports Dillon #1221</t>
  </si>
  <si>
    <t>Brett Sanderson</t>
  </si>
  <si>
    <t>sspeedy@christysports.com</t>
  </si>
  <si>
    <t>Jack Watson</t>
  </si>
  <si>
    <t>Macks Nordling</t>
  </si>
  <si>
    <t>Adam Gochanour</t>
  </si>
  <si>
    <t>agochanour@christysports.com</t>
  </si>
  <si>
    <t>Cathleen Erickson</t>
  </si>
  <si>
    <t>303cathleen@gmail.com</t>
  </si>
  <si>
    <t>Chuck Winston</t>
  </si>
  <si>
    <t>ragride@yahoo.com</t>
  </si>
  <si>
    <t>Don Provost</t>
  </si>
  <si>
    <t>dgpjr19@gmail.com</t>
  </si>
  <si>
    <t>Elijah Rodgriguez</t>
  </si>
  <si>
    <t>elijahrod483@gmail.com</t>
  </si>
  <si>
    <t>Eric Garretson</t>
  </si>
  <si>
    <t>egarretson@christysports.com</t>
  </si>
  <si>
    <t>Greg Ketcham</t>
  </si>
  <si>
    <t>ketcham.greg@gmail.com</t>
  </si>
  <si>
    <t>Jeff Machette</t>
  </si>
  <si>
    <t>Jeffmatchette@gmail.com</t>
  </si>
  <si>
    <t>Jon Castillo</t>
  </si>
  <si>
    <t>jonathoncastillo2@gmail.com</t>
  </si>
  <si>
    <t>Jordan Peck</t>
  </si>
  <si>
    <t>peckjor@gmail.com</t>
  </si>
  <si>
    <t>Josh Padilla</t>
  </si>
  <si>
    <t>padillatheman271@gmail.com</t>
  </si>
  <si>
    <t>Kelsey Worthington</t>
  </si>
  <si>
    <t>kelsey_classic@yahoo.com</t>
  </si>
  <si>
    <t>Kendall Kyburz</t>
  </si>
  <si>
    <t>kendallkyburz@gmail.com</t>
  </si>
  <si>
    <t>Kim May</t>
  </si>
  <si>
    <t>kimmay1026@gmail.com</t>
  </si>
  <si>
    <t>Kyle Chickinelli</t>
  </si>
  <si>
    <t>kylechickinelli@gmail.com</t>
  </si>
  <si>
    <t>Mack Millar</t>
  </si>
  <si>
    <t>mackmillar1@gmail.com</t>
  </si>
  <si>
    <t>Matt Graber</t>
  </si>
  <si>
    <t>matthewmgraber@gmail.com</t>
  </si>
  <si>
    <t>Noah Shipton</t>
  </si>
  <si>
    <t>njshipton@mail.coloradomtn.edu</t>
  </si>
  <si>
    <t>Steve Gomez</t>
  </si>
  <si>
    <t>stevego_84@yahoo.com</t>
  </si>
  <si>
    <t>Christy Sports Store 1115 Denver West</t>
  </si>
  <si>
    <t>Alden Kiarsis</t>
  </si>
  <si>
    <t>aldenkiarsis@gmail.com</t>
  </si>
  <si>
    <t>Allison Wallic</t>
  </si>
  <si>
    <t>allerson5133@aol.com</t>
  </si>
  <si>
    <t>Bryan Waybright</t>
  </si>
  <si>
    <t>waybright.bryan@gmail.com</t>
  </si>
  <si>
    <t>Colin Arnold</t>
  </si>
  <si>
    <t>colin.arnold614@gmail.com</t>
  </si>
  <si>
    <t>Cooper Catlett</t>
  </si>
  <si>
    <t>catlettcooper@gmail.com</t>
  </si>
  <si>
    <t>Curtis Jones</t>
  </si>
  <si>
    <t>jonesc2018@gmail.com</t>
  </si>
  <si>
    <t>Drew McBride</t>
  </si>
  <si>
    <t>drewmcbride24@gmail.com</t>
  </si>
  <si>
    <t>Jackson Lysinger</t>
  </si>
  <si>
    <t>lysingerjt@gmail.com</t>
  </si>
  <si>
    <t>Jess Cargill</t>
  </si>
  <si>
    <t>jmcargill89@gmail.com</t>
  </si>
  <si>
    <t>Luke Nelson</t>
  </si>
  <si>
    <t>lukenelson165@gmail.com</t>
  </si>
  <si>
    <t>Marissa Puma</t>
  </si>
  <si>
    <t>marissapuma@yahoo.com</t>
  </si>
  <si>
    <t>Matthew Seal</t>
  </si>
  <si>
    <t>matthew.I.seal@gmail.com</t>
  </si>
  <si>
    <t>Mikel Selberg</t>
  </si>
  <si>
    <t>mklselberg5@gmail.com</t>
  </si>
  <si>
    <t>Natalie Galgano</t>
  </si>
  <si>
    <t>nataliegalgano36@gmail.com</t>
  </si>
  <si>
    <t>Sierra Berger</t>
  </si>
  <si>
    <t>Sierra.Berger03@icloud.com</t>
  </si>
  <si>
    <t>tzumalt@christysports.com</t>
  </si>
  <si>
    <t>Tyler Witt</t>
  </si>
  <si>
    <t>twitt@mines.edu</t>
  </si>
  <si>
    <t>Christy Sports-Arvada</t>
  </si>
  <si>
    <t>Brad Zimmerman</t>
  </si>
  <si>
    <t>zimzut38@gmail.com</t>
  </si>
  <si>
    <t>Arvada</t>
  </si>
  <si>
    <t>Brandon Austin</t>
  </si>
  <si>
    <t>baustin@christysports.com</t>
  </si>
  <si>
    <t>Cody Clark</t>
  </si>
  <si>
    <t>Codybc22@gmail.com</t>
  </si>
  <si>
    <t>Derek Warner</t>
  </si>
  <si>
    <t>dwarner@christysports.com</t>
  </si>
  <si>
    <t>Ella Jackson</t>
  </si>
  <si>
    <t>ellagator.j@gmail.com</t>
  </si>
  <si>
    <t>Jordon Iverson</t>
  </si>
  <si>
    <t>jiverson@christysports.com</t>
  </si>
  <si>
    <t>Scott Martin</t>
  </si>
  <si>
    <t>smartin@christysports.com</t>
  </si>
  <si>
    <t>Zach Huber</t>
  </si>
  <si>
    <t>keingtobin@gmail.com</t>
  </si>
  <si>
    <t>James Rauch</t>
  </si>
  <si>
    <t>rauch.james3@gmail.com</t>
  </si>
  <si>
    <t>Barb Francklyn</t>
  </si>
  <si>
    <t>bfrancklyn@gmail.com</t>
  </si>
  <si>
    <t>Caleb Schwartz</t>
  </si>
  <si>
    <t>calebschwartz12@icloud.com</t>
  </si>
  <si>
    <t>Emma Throneberry</t>
  </si>
  <si>
    <t>emmatberry15@gmail.com</t>
  </si>
  <si>
    <t>Kendra Wilson</t>
  </si>
  <si>
    <t>kbud311@hotmail.com</t>
  </si>
  <si>
    <t>Robert Egloff</t>
  </si>
  <si>
    <t>egloffrobert@gmail.com</t>
  </si>
  <si>
    <t>Ryan Hiltner</t>
  </si>
  <si>
    <t>ryan.hiltner@yahoo.com</t>
  </si>
  <si>
    <t>TJ Michalek</t>
  </si>
  <si>
    <t>scrod72@gmail.com</t>
  </si>
  <si>
    <t>Bennett Graham</t>
  </si>
  <si>
    <t>logemister02@aim.com</t>
  </si>
  <si>
    <t>Hawkins Lape</t>
  </si>
  <si>
    <t>hawkinsjmlape@gmail.com</t>
  </si>
  <si>
    <t>Jon Kahn</t>
  </si>
  <si>
    <t>jkahn@confluencekayaks.com</t>
  </si>
  <si>
    <t>Kevin Allan</t>
  </si>
  <si>
    <t>kevinsgml@gmail.com</t>
  </si>
  <si>
    <t>Lily Olson</t>
  </si>
  <si>
    <t>lilywebbolson@gmail.com</t>
  </si>
  <si>
    <t>Myles Albrecht</t>
  </si>
  <si>
    <t>myles.albrecht@ucdenver.edu</t>
  </si>
  <si>
    <t>Nate White</t>
  </si>
  <si>
    <t>nathanw563@gmail.com</t>
  </si>
  <si>
    <t>Spencer Reinhart</t>
  </si>
  <si>
    <t>spencer@rmuoutdoors.com</t>
  </si>
  <si>
    <t>anders shenholm</t>
  </si>
  <si>
    <t>shenholm.anders@gmail.com</t>
  </si>
  <si>
    <t>Carolyn Arimijo</t>
  </si>
  <si>
    <t>elsa tuneblom</t>
  </si>
  <si>
    <t>etuneblom@gmail.com</t>
  </si>
  <si>
    <t>trent finnegan</t>
  </si>
  <si>
    <t>tfinnegan23@yahoo.com</t>
  </si>
  <si>
    <t>EMG 200</t>
  </si>
  <si>
    <t>Brendan Pinheiro</t>
  </si>
  <si>
    <t>jmor@vailresorts.com</t>
  </si>
  <si>
    <t>Hannah Grover</t>
  </si>
  <si>
    <t>Matt Baun</t>
  </si>
  <si>
    <t>Traicer Gray</t>
  </si>
  <si>
    <t>Wallace Gowens</t>
  </si>
  <si>
    <t>Wolfgang Loudenburg</t>
  </si>
  <si>
    <t>CKennamer@gmail.com</t>
  </si>
  <si>
    <t>Caleb Busak</t>
  </si>
  <si>
    <t>cbusak96@gmail.com</t>
  </si>
  <si>
    <t>cubecd1963@gmail.com</t>
  </si>
  <si>
    <t>Emily Dungan</t>
  </si>
  <si>
    <t>Em.Dungan404@gmail.com</t>
  </si>
  <si>
    <t>Lucas Hammett</t>
  </si>
  <si>
    <t>lucas@lucashammett.com</t>
  </si>
  <si>
    <t>Naray Paulson</t>
  </si>
  <si>
    <t>npaulson@vailresorts.com</t>
  </si>
  <si>
    <t>Nicolas Perrah</t>
  </si>
  <si>
    <t>nicolas.perrah55@gmail.com</t>
  </si>
  <si>
    <t>Sam Decoste</t>
  </si>
  <si>
    <t>sam@decoste.org</t>
  </si>
  <si>
    <t>Scott Hofer</t>
  </si>
  <si>
    <t>shofer1991@hotmail.com</t>
  </si>
  <si>
    <t>Todd Woehle</t>
  </si>
  <si>
    <t>blinknoink@gmail.com</t>
  </si>
  <si>
    <t>Tristan Taimanglo</t>
  </si>
  <si>
    <t>Aidan Grant</t>
  </si>
  <si>
    <t>aidan.grant@comcast.net</t>
  </si>
  <si>
    <t>Bryan Olson</t>
  </si>
  <si>
    <t>bryanolson75@gmail.com</t>
  </si>
  <si>
    <t>Cianna Olson</t>
  </si>
  <si>
    <t>ciannaolson04@gmail.com</t>
  </si>
  <si>
    <t>Cori Cominsky</t>
  </si>
  <si>
    <t>coricominsky@gmail.com</t>
  </si>
  <si>
    <t>104epicmountaingear@vailresorts.com</t>
  </si>
  <si>
    <t>Gregg Royer</t>
  </si>
  <si>
    <t>greggroyer@gmail.com</t>
  </si>
  <si>
    <t>Hope Meinert</t>
  </si>
  <si>
    <t>hopemeinert@gmail.com</t>
  </si>
  <si>
    <t>Hunter Campbell</t>
  </si>
  <si>
    <t>campbellhunter86@yahoo.com</t>
  </si>
  <si>
    <t>Jason Colbourne</t>
  </si>
  <si>
    <t>jason@colbourne.ca</t>
  </si>
  <si>
    <t>John Pacheco</t>
  </si>
  <si>
    <t>johnpacheco1103@gmail.com</t>
  </si>
  <si>
    <t>Kaley Roettger</t>
  </si>
  <si>
    <t>kroettger713@gmail.com</t>
  </si>
  <si>
    <t>Kate Kacerovskis</t>
  </si>
  <si>
    <t>katek99.sms@gmail.com</t>
  </si>
  <si>
    <t>Kevin Brannon</t>
  </si>
  <si>
    <t>kvnbrannon@yahoo.com</t>
  </si>
  <si>
    <t>Larry Hanan</t>
  </si>
  <si>
    <t>lhanan@comcast.net</t>
  </si>
  <si>
    <t>Pete Castillo</t>
  </si>
  <si>
    <t>peter.castillo66@gmail.com</t>
  </si>
  <si>
    <t>Sydney Swientisky</t>
  </si>
  <si>
    <t>sydswientisky@gmail.com</t>
  </si>
  <si>
    <t>William Secor</t>
  </si>
  <si>
    <t>wswills13@gmail.com</t>
  </si>
  <si>
    <t>Christopher Whalen</t>
  </si>
  <si>
    <t>chris.whalen37@gmail.com</t>
  </si>
  <si>
    <t>Jacob Zbacnik</t>
  </si>
  <si>
    <t>jakezbacnik@gmail.com</t>
  </si>
  <si>
    <t>Jeff Jones</t>
  </si>
  <si>
    <t>jncski29@comcast.net</t>
  </si>
  <si>
    <t>Abigail Drabing</t>
  </si>
  <si>
    <t>sabertoothkitten9@gmail.com</t>
  </si>
  <si>
    <t>Aidan Parrish</t>
  </si>
  <si>
    <t>102EpicMountainGear@vailresorts.com</t>
  </si>
  <si>
    <t>Alissa Laughlin</t>
  </si>
  <si>
    <t>alissalaughlin1@gmail.com</t>
  </si>
  <si>
    <t>Brent Batory</t>
  </si>
  <si>
    <t>brentbatory@gmail.com</t>
  </si>
  <si>
    <t>Brisa Williams</t>
  </si>
  <si>
    <t>brisawilliams0134@gmail.com</t>
  </si>
  <si>
    <t>Cavan Mcconaty</t>
  </si>
  <si>
    <t>cavan.mcconaty@colorado.edu</t>
  </si>
  <si>
    <t>Christoph Francis</t>
  </si>
  <si>
    <t>christophfrancis@gmail.com</t>
  </si>
  <si>
    <t>Eric Bell</t>
  </si>
  <si>
    <t>ericjohnbell@gmail.com</t>
  </si>
  <si>
    <t>Heather Sirhal</t>
  </si>
  <si>
    <t>heathersirhal@gmail.com</t>
  </si>
  <si>
    <t>Hunter Smith</t>
  </si>
  <si>
    <t>hunter12086@gmail.com</t>
  </si>
  <si>
    <t>Josh Bui</t>
  </si>
  <si>
    <t>jbui92@gmail.com</t>
  </si>
  <si>
    <t>Josh Opl</t>
  </si>
  <si>
    <t>joshua.opl@vailresorts.com</t>
  </si>
  <si>
    <t>Keith Sinz</t>
  </si>
  <si>
    <t>thespleen75@hotmail.com</t>
  </si>
  <si>
    <t>Landon OBrien</t>
  </si>
  <si>
    <t>Susan Loebe</t>
  </si>
  <si>
    <t>captnsusan@q.com</t>
  </si>
  <si>
    <t>Trent Erickson</t>
  </si>
  <si>
    <t>maynarderickson92@gmail.com</t>
  </si>
  <si>
    <t>Vincent Allen</t>
  </si>
  <si>
    <t>vaivjewelry@gmail.com</t>
  </si>
  <si>
    <t>Jarel Marshall</t>
  </si>
  <si>
    <t>jarelgmarshall@gmail.com</t>
  </si>
  <si>
    <t>Kevin Tranmer</t>
  </si>
  <si>
    <t>kevtrnmr@gmail.com</t>
  </si>
  <si>
    <t>Epic Mountain Sports</t>
  </si>
  <si>
    <t>Mason Mitchell</t>
  </si>
  <si>
    <t>Steve Stegman</t>
  </si>
  <si>
    <t>Andrew Walkowicz</t>
  </si>
  <si>
    <t>awalkowicz31@gmail.com</t>
  </si>
  <si>
    <t>Dan Cottrill</t>
  </si>
  <si>
    <t>danielxcottrill@gmail.com</t>
  </si>
  <si>
    <t>FRANK BULKLEY</t>
  </si>
  <si>
    <t>Helena LaBree</t>
  </si>
  <si>
    <t>helena.labree@gmail.com</t>
  </si>
  <si>
    <t>Katie Drew</t>
  </si>
  <si>
    <t>kjride@gmail.com</t>
  </si>
  <si>
    <t>Niko Robey</t>
  </si>
  <si>
    <t>nsrobey@gmail.com</t>
  </si>
  <si>
    <t>caleb margulis</t>
  </si>
  <si>
    <t>calebmargulis@gmail.com</t>
  </si>
  <si>
    <t>Aaron Duarte</t>
  </si>
  <si>
    <t>aaronduarte.1992@gmail.com</t>
  </si>
  <si>
    <t>Allan Miller</t>
  </si>
  <si>
    <t>milleraj78@hotmail.com</t>
  </si>
  <si>
    <t>remaridy@gmail.com</t>
  </si>
  <si>
    <t>Chris Beckett</t>
  </si>
  <si>
    <t>chrisbeckett55@gmail.com</t>
  </si>
  <si>
    <t>Gordon Johnson</t>
  </si>
  <si>
    <t>gjohnson@evo.com</t>
  </si>
  <si>
    <t>Joaquin Dudelczyk</t>
  </si>
  <si>
    <t>dudelczyk@gmail.com</t>
  </si>
  <si>
    <t>Joe Boccardo</t>
  </si>
  <si>
    <t>jboccardo520@gmail.com</t>
  </si>
  <si>
    <t>Joe Farkas</t>
  </si>
  <si>
    <t>Josephfa33@gmail.com</t>
  </si>
  <si>
    <t>Joe Torsak</t>
  </si>
  <si>
    <t>Joetorsak22@gmail.com</t>
  </si>
  <si>
    <t>John Melton</t>
  </si>
  <si>
    <t>jmelton@evo.com</t>
  </si>
  <si>
    <t>John Yeo</t>
  </si>
  <si>
    <t>JOHNSUNGMINYEO@GMAIL.COM</t>
  </si>
  <si>
    <t>Justin Rice</t>
  </si>
  <si>
    <t>justinricew@gmail.com</t>
  </si>
  <si>
    <t>Kelsey Schiltkamp</t>
  </si>
  <si>
    <t>kelseyschiltkamp@gmail.com</t>
  </si>
  <si>
    <t>Lance Thomsen</t>
  </si>
  <si>
    <t>lance.m.thomsen@icloud.com</t>
  </si>
  <si>
    <t>Marcos Campbell</t>
  </si>
  <si>
    <t>mcampbell@evo.com</t>
  </si>
  <si>
    <t>Matt Gault</t>
  </si>
  <si>
    <t>gaultmatt30@gmail.com</t>
  </si>
  <si>
    <t>Phil Shaefer</t>
  </si>
  <si>
    <t>philschaefermail@gmail.com</t>
  </si>
  <si>
    <t>Ryan Toth</t>
  </si>
  <si>
    <t>Shane Corbett</t>
  </si>
  <si>
    <t>scorbett13@gmail.com</t>
  </si>
  <si>
    <t>Spencer Storck</t>
  </si>
  <si>
    <t>StorckVisuals@gmail.com</t>
  </si>
  <si>
    <t>Ty Pagter</t>
  </si>
  <si>
    <t>tylerpagter@yahoo.com</t>
  </si>
  <si>
    <t>Will Stroud</t>
  </si>
  <si>
    <t>willstroud24@gmail.com</t>
  </si>
  <si>
    <t>Fort Collins Christy Sports</t>
  </si>
  <si>
    <t>Alex Middleton</t>
  </si>
  <si>
    <t>amiddleton@christysports.com</t>
  </si>
  <si>
    <t>Ben Harsha</t>
  </si>
  <si>
    <t>benharshamt@gmail.com</t>
  </si>
  <si>
    <t>Caden Connelly</t>
  </si>
  <si>
    <t>cconnelly@christysports.com</t>
  </si>
  <si>
    <t>Christopher Maceau</t>
  </si>
  <si>
    <t>cmaceau@christysports.com</t>
  </si>
  <si>
    <t>Colton Weaver</t>
  </si>
  <si>
    <t>coltonweaver2001@yahoo.com</t>
  </si>
  <si>
    <t>Ellie Mcjoynt</t>
  </si>
  <si>
    <t>emcjoynt@gmail.com</t>
  </si>
  <si>
    <t>Ethan Semmens</t>
  </si>
  <si>
    <t>ethangsemmens@gmail.com</t>
  </si>
  <si>
    <t>Isaiah Slavin</t>
  </si>
  <si>
    <t>isaiahslavin123@gmail.com</t>
  </si>
  <si>
    <t>Kelley Elliott</t>
  </si>
  <si>
    <t>kelleyelliott2000@gmail.com</t>
  </si>
  <si>
    <t>Kendell Clark</t>
  </si>
  <si>
    <t>kendellclark365@gmail.com</t>
  </si>
  <si>
    <t>Matt Cole</t>
  </si>
  <si>
    <t>matthewcole789@gmail.com</t>
  </si>
  <si>
    <t>Nate Moore</t>
  </si>
  <si>
    <t>nate.moore2500@outlook.com</t>
  </si>
  <si>
    <t>Ulysses Hendershott</t>
  </si>
  <si>
    <t>ulysses.hendershott@gmail.com</t>
  </si>
  <si>
    <t>Zach Stevens</t>
  </si>
  <si>
    <t>zstevens@christysports.com</t>
  </si>
  <si>
    <t>Geoff Wall</t>
  </si>
  <si>
    <t>speedz909@aol.com</t>
  </si>
  <si>
    <t>John Laboto</t>
  </si>
  <si>
    <t>Huntertomlinson88@gmail.com</t>
  </si>
  <si>
    <t>Kstrausheim19@gmail.com</t>
  </si>
  <si>
    <t>Shayla Wall</t>
  </si>
  <si>
    <t>mauch30@hotmail.com</t>
  </si>
  <si>
    <t>William Hamilton</t>
  </si>
  <si>
    <t>willhambone10@gmail.com</t>
  </si>
  <si>
    <t>alex sassoon</t>
  </si>
  <si>
    <t>alleyb_us@yahoo.com</t>
  </si>
  <si>
    <t>Kind Bikes &amp; Skis - Edwards</t>
  </si>
  <si>
    <t>Chris Anderson</t>
  </si>
  <si>
    <t>chris@kindbikesandskis.com</t>
  </si>
  <si>
    <t>Edwards</t>
  </si>
  <si>
    <t>Jordan Webb</t>
  </si>
  <si>
    <t>jordan@kindbikesandskis.com</t>
  </si>
  <si>
    <t>Max Miller</t>
  </si>
  <si>
    <t>max@kindbikesandskis.com</t>
  </si>
  <si>
    <t>Nate Cyr</t>
  </si>
  <si>
    <t>nate@kindbikesandskis.com</t>
  </si>
  <si>
    <t>Sean McCarty</t>
  </si>
  <si>
    <t>sean@kindbikesandskis.com</t>
  </si>
  <si>
    <t>Taylor Glassco</t>
  </si>
  <si>
    <t>taylor@kindbikesandskis.com</t>
  </si>
  <si>
    <t>Bruce Bowlin</t>
  </si>
  <si>
    <t>brucebowlen1249@gmail.com</t>
  </si>
  <si>
    <t>Cameron Bellian</t>
  </si>
  <si>
    <t>CamBellian@gmail.com</t>
  </si>
  <si>
    <t>Charles Myers</t>
  </si>
  <si>
    <t>myers99@attglobal.net</t>
  </si>
  <si>
    <t>Daniel Vardamis</t>
  </si>
  <si>
    <t>danielvardamis@gmail.com</t>
  </si>
  <si>
    <t>David Light</t>
  </si>
  <si>
    <t>davidjohnlight@gmail.com</t>
  </si>
  <si>
    <t>Elaine Vardamis</t>
  </si>
  <si>
    <t>skiers.dominate@gmail.com</t>
  </si>
  <si>
    <t>Jake Sivinski</t>
  </si>
  <si>
    <t>jakesivinski@gmail.com</t>
  </si>
  <si>
    <t>Levi Emberton</t>
  </si>
  <si>
    <t>leviroux@gmail.com</t>
  </si>
  <si>
    <t>Liam Talbot</t>
  </si>
  <si>
    <t>liam.p.talbot2002@gmail,com</t>
  </si>
  <si>
    <t>Mark Cantrell</t>
  </si>
  <si>
    <t>acupoint9@gmail.com</t>
  </si>
  <si>
    <t>Misha Khattatov</t>
  </si>
  <si>
    <t>misha.khattatov@gmail.com</t>
  </si>
  <si>
    <t>Shawn Heyland</t>
  </si>
  <si>
    <t>smheyland@gmail.com</t>
  </si>
  <si>
    <t>Zach Sarantakes</t>
  </si>
  <si>
    <t>jzsarantakes@icloud.com</t>
  </si>
  <si>
    <t>Aunika Skogan</t>
  </si>
  <si>
    <t>aunika19@gmail.com</t>
  </si>
  <si>
    <t>Brandon Clark</t>
  </si>
  <si>
    <t>Brandon Griffin</t>
  </si>
  <si>
    <t>Danila Romanov</t>
  </si>
  <si>
    <t>danikromanov@gmail.com</t>
  </si>
  <si>
    <t>Jimmy Burgasser</t>
  </si>
  <si>
    <t>jimburgh@gmail.com</t>
  </si>
  <si>
    <t>Quinn Baron</t>
  </si>
  <si>
    <t>quinn.baron@gmail.com</t>
  </si>
  <si>
    <t>Tyler Burgasser</t>
  </si>
  <si>
    <t>tyburg4@gmail.com</t>
  </si>
  <si>
    <t>Tyler Frey</t>
  </si>
  <si>
    <t>tyler.c.g.frey@gmail.com</t>
  </si>
  <si>
    <t>Luke McKee</t>
  </si>
  <si>
    <t>lukem1801@gmail.com</t>
  </si>
  <si>
    <t>Loveland - COMP</t>
  </si>
  <si>
    <t>Abby Gunkel</t>
  </si>
  <si>
    <t>LVDcomp@loveland.com</t>
  </si>
  <si>
    <t>Adelyn Williams</t>
  </si>
  <si>
    <t>Alexis Dickson</t>
  </si>
  <si>
    <t>Bear Schmidt</t>
  </si>
  <si>
    <t>Cam Eden</t>
  </si>
  <si>
    <t>Charity Szpur</t>
  </si>
  <si>
    <t>Drew McDonald</t>
  </si>
  <si>
    <t>Hanna Combrink</t>
  </si>
  <si>
    <t>Jim Blugerman</t>
  </si>
  <si>
    <t>John Tunison</t>
  </si>
  <si>
    <t>Logan Houser</t>
  </si>
  <si>
    <t>Madison Clifton</t>
  </si>
  <si>
    <t>Paige Rishel</t>
  </si>
  <si>
    <t>Rob TBD</t>
  </si>
  <si>
    <t>robvail@aol.com</t>
  </si>
  <si>
    <t>Lovelandrace@gmail.com</t>
  </si>
  <si>
    <t>Sophie Scott</t>
  </si>
  <si>
    <t>William Rollings</t>
  </si>
  <si>
    <t>Alex Coleman</t>
  </si>
  <si>
    <t>accoleman86@gmail.com</t>
  </si>
  <si>
    <t>John Murtha</t>
  </si>
  <si>
    <t>murthj@yahoo.com</t>
  </si>
  <si>
    <t>William Kinnard</t>
  </si>
  <si>
    <t>600mso@vailresorts.com</t>
  </si>
  <si>
    <t>Zane Irwin</t>
  </si>
  <si>
    <t>zfamous13@icloud.com</t>
  </si>
  <si>
    <t>Dane Price</t>
  </si>
  <si>
    <t>dane@ontheedgetuning.com</t>
  </si>
  <si>
    <t>Thalia Postins</t>
  </si>
  <si>
    <t>thalia@ontheedgetuning.com</t>
  </si>
  <si>
    <t>Chuck Takacs</t>
  </si>
  <si>
    <t>takacs360@yahoo.com</t>
  </si>
  <si>
    <t>Kayden Knox</t>
  </si>
  <si>
    <t>kayden knox</t>
  </si>
  <si>
    <t>Kelso Katherine</t>
  </si>
  <si>
    <t>Katherine@skioutabounds.com</t>
  </si>
  <si>
    <t>Preston Blaho</t>
  </si>
  <si>
    <t>preston7blaho@icloud.com</t>
  </si>
  <si>
    <t>Tanner Shulla</t>
  </si>
  <si>
    <t>tshulla@yahoo.com</t>
  </si>
  <si>
    <t>Tom Miller</t>
  </si>
  <si>
    <t>TMILLER303@msn.com</t>
  </si>
  <si>
    <t>William Kelso</t>
  </si>
  <si>
    <t>williamkelso@comcast.net</t>
  </si>
  <si>
    <t>Chris Graff</t>
  </si>
  <si>
    <t>yellowdickdiving@gmail.com</t>
  </si>
  <si>
    <t>Deb Benson</t>
  </si>
  <si>
    <t>dk.benson@comcst.net</t>
  </si>
  <si>
    <t>Kim Walker</t>
  </si>
  <si>
    <t>kim@outdoordivas.com</t>
  </si>
  <si>
    <t>Sofia Duran</t>
  </si>
  <si>
    <t>sofia.duran120400@gmail.com</t>
  </si>
  <si>
    <t>Baxter Broderick</t>
  </si>
  <si>
    <t>chaps20141@gmail.com</t>
  </si>
  <si>
    <t>Camden Fyhrie</t>
  </si>
  <si>
    <t>camden.fyhrie@gmail.com</t>
  </si>
  <si>
    <t>Griffin LaPlant</t>
  </si>
  <si>
    <t>grifflaplant06@gmail.com</t>
  </si>
  <si>
    <t>Kylie Schreinerlove</t>
  </si>
  <si>
    <t>Schreiner72@gmail.com</t>
  </si>
  <si>
    <t>Lauren Kayl</t>
  </si>
  <si>
    <t>laurennnkayl@gmail.com</t>
  </si>
  <si>
    <t>Rylea Baird</t>
  </si>
  <si>
    <t>ryleajbaird@gmail.com</t>
  </si>
  <si>
    <t>Tristin Dorsey</t>
  </si>
  <si>
    <t>tristindorsey@gmail.com</t>
  </si>
  <si>
    <t>Will Brown</t>
  </si>
  <si>
    <t>willgb371@gmail.com</t>
  </si>
  <si>
    <t>Pacific Boarder</t>
  </si>
  <si>
    <t>Ash Weeks</t>
  </si>
  <si>
    <t>Lmccarthy@comorsports.com</t>
  </si>
  <si>
    <t>Vancouver</t>
  </si>
  <si>
    <t>BC</t>
  </si>
  <si>
    <t>Brett Sandford</t>
  </si>
  <si>
    <t>Jenny Wong</t>
  </si>
  <si>
    <t>Liam McCarthy</t>
  </si>
  <si>
    <t>Pine Needle Mountaineering</t>
  </si>
  <si>
    <t>Napayshni Young</t>
  </si>
  <si>
    <t>33napayshni08@gmail.com</t>
  </si>
  <si>
    <t>Abby Nowlan</t>
  </si>
  <si>
    <t>abby@powder7.com</t>
  </si>
  <si>
    <t>Adam Schultz</t>
  </si>
  <si>
    <t>adam@powder7.com</t>
  </si>
  <si>
    <t>Adam Shultz</t>
  </si>
  <si>
    <t>Alex Garcia</t>
  </si>
  <si>
    <t>alexgarcia@powder7.com</t>
  </si>
  <si>
    <t>Alex Lapidus</t>
  </si>
  <si>
    <t>alex@powder7.com</t>
  </si>
  <si>
    <t>Amanda Mazili</t>
  </si>
  <si>
    <t>amanda@powder7.com</t>
  </si>
  <si>
    <t>Amy Dannwolf</t>
  </si>
  <si>
    <t>amy@powder7.com</t>
  </si>
  <si>
    <t>Annabelle Cooper</t>
  </si>
  <si>
    <t>annabelle@powder7.com</t>
  </si>
  <si>
    <t>Annabelle Mathis</t>
  </si>
  <si>
    <t>annabellem@powder7.com</t>
  </si>
  <si>
    <t>Ben Matous</t>
  </si>
  <si>
    <t>benmatous@powder7.com</t>
  </si>
  <si>
    <t>Ben Morales</t>
  </si>
  <si>
    <t>benmorales@powder7.com</t>
  </si>
  <si>
    <t>Ben Stampley</t>
  </si>
  <si>
    <t>ben@powder7.com</t>
  </si>
  <si>
    <t>Blake Beitzel</t>
  </si>
  <si>
    <t>blake@powder7.com</t>
  </si>
  <si>
    <t>Bonnie Brode</t>
  </si>
  <si>
    <t>bonnie@powder7.com</t>
  </si>
  <si>
    <t>Caden Montano</t>
  </si>
  <si>
    <t>caden@powder7.com</t>
  </si>
  <si>
    <t>Callie Eddens</t>
  </si>
  <si>
    <t>callie@powder7.com</t>
  </si>
  <si>
    <t>Carolyn Nesbitt</t>
  </si>
  <si>
    <t>carolyn@powder7.com</t>
  </si>
  <si>
    <t>Chase Bigelow</t>
  </si>
  <si>
    <t>chasebigelow@powder7.com</t>
  </si>
  <si>
    <t>Chloe Pittman</t>
  </si>
  <si>
    <t>chloe@powder7.com</t>
  </si>
  <si>
    <t>Chris Curton</t>
  </si>
  <si>
    <t>chriscurton@powder7.com</t>
  </si>
  <si>
    <t>Christie Matheis</t>
  </si>
  <si>
    <t>christie@powder7.com</t>
  </si>
  <si>
    <t>Cole Hall</t>
  </si>
  <si>
    <t>cole@powder7.com</t>
  </si>
  <si>
    <t>Dave Vaillancourt</t>
  </si>
  <si>
    <t>dave@powder7.com</t>
  </si>
  <si>
    <t>Ethan Aubert</t>
  </si>
  <si>
    <t>ethanaubert@powder7.com</t>
  </si>
  <si>
    <t>garrett@powder7.com</t>
  </si>
  <si>
    <t>George Lomas</t>
  </si>
  <si>
    <t>george@powder7.com</t>
  </si>
  <si>
    <t>Gunnar Green</t>
  </si>
  <si>
    <t>gunnar@powder7.com</t>
  </si>
  <si>
    <t>Harry Haas</t>
  </si>
  <si>
    <t>harry@powder7.com</t>
  </si>
  <si>
    <t>Jason Klimpke</t>
  </si>
  <si>
    <t>jason@powder7.com</t>
  </si>
  <si>
    <t>JB Allred</t>
  </si>
  <si>
    <t>jb@powder7.com</t>
  </si>
  <si>
    <t>Joey Bowen</t>
  </si>
  <si>
    <t>joey@powder7.com</t>
  </si>
  <si>
    <t>John Thaxton</t>
  </si>
  <si>
    <t>john@powder7.com</t>
  </si>
  <si>
    <t>Jonathan Nethercutt</t>
  </si>
  <si>
    <t>jonathan@powder7.com</t>
  </si>
  <si>
    <t>Josh Ditsworth</t>
  </si>
  <si>
    <t>josh@powder7.com</t>
  </si>
  <si>
    <t>Katerina Maximova</t>
  </si>
  <si>
    <t>katerina@powder7.com</t>
  </si>
  <si>
    <t>Kelly Turner</t>
  </si>
  <si>
    <t>kelly@powder7.com</t>
  </si>
  <si>
    <t>Kyle Hilss</t>
  </si>
  <si>
    <t>kylehilss@powder7.com</t>
  </si>
  <si>
    <t>Kyra Squier</t>
  </si>
  <si>
    <t>kyra@powder7.com</t>
  </si>
  <si>
    <t>Lauren King</t>
  </si>
  <si>
    <t>lauren@powder7.com</t>
  </si>
  <si>
    <t>Levi Olsen</t>
  </si>
  <si>
    <t>levi@powder7.com</t>
  </si>
  <si>
    <t>Luke Burkgren</t>
  </si>
  <si>
    <t>luke@powder7.com</t>
  </si>
  <si>
    <t>Melissa White</t>
  </si>
  <si>
    <t>melissa@powder7.com</t>
  </si>
  <si>
    <t>Michael Wedler</t>
  </si>
  <si>
    <t>michael@powder7.com</t>
  </si>
  <si>
    <t>Mike Hurd</t>
  </si>
  <si>
    <t>mike@powder7.com</t>
  </si>
  <si>
    <t>Nacho Valera</t>
  </si>
  <si>
    <t>nacho@powder7.com</t>
  </si>
  <si>
    <t>Pearl White</t>
  </si>
  <si>
    <t>pearl@powder7.com</t>
  </si>
  <si>
    <t>Phil Tollios</t>
  </si>
  <si>
    <t>phil@powder7.com</t>
  </si>
  <si>
    <t>Quinn Matuschek</t>
  </si>
  <si>
    <t>quinn@powder7.com</t>
  </si>
  <si>
    <t>Ryan Poteat</t>
  </si>
  <si>
    <t>ryan@powder7.com</t>
  </si>
  <si>
    <t>Sam Bruckner</t>
  </si>
  <si>
    <t>sambruckner@powder7.com</t>
  </si>
  <si>
    <t>Sam Foley</t>
  </si>
  <si>
    <t>Sam@powder7.com</t>
  </si>
  <si>
    <t>Sam Krause</t>
  </si>
  <si>
    <t>samkrause@powder7.com</t>
  </si>
  <si>
    <t>Sean Mahoney</t>
  </si>
  <si>
    <t>seanm@powder7.com</t>
  </si>
  <si>
    <t>Taylor Cooper</t>
  </si>
  <si>
    <t>taylor@powder7.com</t>
  </si>
  <si>
    <t>Tyler Carter</t>
  </si>
  <si>
    <t>tyler@powder7.com</t>
  </si>
  <si>
    <t>PSIA - Breckenridge</t>
  </si>
  <si>
    <t>Stephen Gray</t>
  </si>
  <si>
    <t>Ray's Ski Rentals</t>
  </si>
  <si>
    <t>Ray Mees</t>
  </si>
  <si>
    <t>info@raysskirentals.com</t>
  </si>
  <si>
    <t>Aaron Foster</t>
  </si>
  <si>
    <t>afoster419@gmail.com</t>
  </si>
  <si>
    <t>Allan Yermolenko</t>
  </si>
  <si>
    <t>allan@yermolenko.com</t>
  </si>
  <si>
    <t>Becca Novak</t>
  </si>
  <si>
    <t>rebeccanovak126@gmail.com</t>
  </si>
  <si>
    <t>Ben Campbell</t>
  </si>
  <si>
    <t>bscampbell4497@gmail.com</t>
  </si>
  <si>
    <t>Brandon Walker</t>
  </si>
  <si>
    <t>bwalker@gmail.com</t>
  </si>
  <si>
    <t>Brian Sinnott</t>
  </si>
  <si>
    <t>bsinnott@rei.com</t>
  </si>
  <si>
    <t>Britt Sheehan</t>
  </si>
  <si>
    <t>Sheehanb33@gmail.com</t>
  </si>
  <si>
    <t>Cannon Nava</t>
  </si>
  <si>
    <t>nava.cannon@gmail.com</t>
  </si>
  <si>
    <t>Cindy Corbett</t>
  </si>
  <si>
    <t>buffgrad01@yahoo.com</t>
  </si>
  <si>
    <t>Claire Govoni</t>
  </si>
  <si>
    <t>clairegovoni333@gmail.com</t>
  </si>
  <si>
    <t>Claudia Haworth</t>
  </si>
  <si>
    <t>claudia.b.haworth@gmail.com</t>
  </si>
  <si>
    <t>Colson Schaab</t>
  </si>
  <si>
    <t>wcschaab@gmail.com</t>
  </si>
  <si>
    <t>Daniel Moore</t>
  </si>
  <si>
    <t>danieltmoore@hotmail.com</t>
  </si>
  <si>
    <t>Drew Shaw</t>
  </si>
  <si>
    <t>skidaddy12@msn.com</t>
  </si>
  <si>
    <t>Eliana Shaw</t>
  </si>
  <si>
    <t>shadowandmarley@outlook.com</t>
  </si>
  <si>
    <t>Emelie Matthews</t>
  </si>
  <si>
    <t>Emeliematthews@gmail.com</t>
  </si>
  <si>
    <t>Eryn Johnson</t>
  </si>
  <si>
    <t>ejaj4@yahoo.com</t>
  </si>
  <si>
    <t>Ethan Wdowiak</t>
  </si>
  <si>
    <t>Ejwdowiak@gmail.com</t>
  </si>
  <si>
    <t>Gordon Goodlin</t>
  </si>
  <si>
    <t>Gordon.goodlin7@gmail.com</t>
  </si>
  <si>
    <t>Jacki Solat</t>
  </si>
  <si>
    <t>jacki.solat@gmail.com</t>
  </si>
  <si>
    <t>Jim Hoerner</t>
  </si>
  <si>
    <t>jhoerner@yahoo.com</t>
  </si>
  <si>
    <t>Karly Thomas</t>
  </si>
  <si>
    <t>karly.thomas14@gmail.com</t>
  </si>
  <si>
    <t>Kela Kelln</t>
  </si>
  <si>
    <t>kelakelln@gmail.com</t>
  </si>
  <si>
    <t>Leroy Braxton</t>
  </si>
  <si>
    <t>8pnapod@gmail.com</t>
  </si>
  <si>
    <t>linnea hull</t>
  </si>
  <si>
    <t>l.j.hull207@gmail.com</t>
  </si>
  <si>
    <t>Maddie Robbins</t>
  </si>
  <si>
    <t>madisonrobbins@yahoo.com</t>
  </si>
  <si>
    <t>Mary Hajdik</t>
  </si>
  <si>
    <t>maryhajdik@gmail.com</t>
  </si>
  <si>
    <t>Matthew Fisher</t>
  </si>
  <si>
    <t>matt.fisher03@gmail.com</t>
  </si>
  <si>
    <t>Miles Green</t>
  </si>
  <si>
    <t>Magg03@cloud.com</t>
  </si>
  <si>
    <t>Olivia Kottke</t>
  </si>
  <si>
    <t>okottke@rei.com</t>
  </si>
  <si>
    <t>Renee Runyon</t>
  </si>
  <si>
    <t>reneerunyon@msn.com</t>
  </si>
  <si>
    <t>Riah Grams</t>
  </si>
  <si>
    <t>righ.grams@gmail.com</t>
  </si>
  <si>
    <t>Rich James</t>
  </si>
  <si>
    <t>Richard-jura@gmail.com</t>
  </si>
  <si>
    <t>Rob Osterburg</t>
  </si>
  <si>
    <t>robert.osterburg@gmail.com</t>
  </si>
  <si>
    <t>Robert Metzger</t>
  </si>
  <si>
    <t>robertmmetzger@gmail.com</t>
  </si>
  <si>
    <t>stefan schroeter</t>
  </si>
  <si>
    <t>stefan.fuzz@gmail.com</t>
  </si>
  <si>
    <t>TJ Lyden</t>
  </si>
  <si>
    <t>TJlyden@gmail.com</t>
  </si>
  <si>
    <t>Todd Bouwman</t>
  </si>
  <si>
    <t>toddbouwman@gmail.com</t>
  </si>
  <si>
    <t>Tyler York</t>
  </si>
  <si>
    <t>tyleryork0822@gmail.com</t>
  </si>
  <si>
    <t>Wes Johnson</t>
  </si>
  <si>
    <t>wesleybjohnson4@gmail.com</t>
  </si>
  <si>
    <t>REI Boulder #44</t>
  </si>
  <si>
    <t>Abby Vaughan</t>
  </si>
  <si>
    <t>abba.della.99@gmail.com</t>
  </si>
  <si>
    <t>Adam Hufford</t>
  </si>
  <si>
    <t>ahuffor@gmail.com</t>
  </si>
  <si>
    <t>Alli St</t>
  </si>
  <si>
    <t>allison.st.amand@gmail.com</t>
  </si>
  <si>
    <t>Allison Lasure</t>
  </si>
  <si>
    <t>alasure@rei.com</t>
  </si>
  <si>
    <t>Brad Duckham</t>
  </si>
  <si>
    <t>brad.duckham@gmail.com</t>
  </si>
  <si>
    <t>Brandon Thomason</t>
  </si>
  <si>
    <t>thomason7@gmail.com</t>
  </si>
  <si>
    <t>Brett Sirman</t>
  </si>
  <si>
    <t>bsirman@rei.com</t>
  </si>
  <si>
    <t>Cale Koenders</t>
  </si>
  <si>
    <t>ckoende@rei.com</t>
  </si>
  <si>
    <t>David Contreras</t>
  </si>
  <si>
    <t>davidcontrerasx24@gmail.com</t>
  </si>
  <si>
    <t>Erin McGrath</t>
  </si>
  <si>
    <t>erin.mcgrath13@gmail.com</t>
  </si>
  <si>
    <t>Isaac Marcus</t>
  </si>
  <si>
    <t>werespaz@gmail.com</t>
  </si>
  <si>
    <t>Jeff Powell</t>
  </si>
  <si>
    <t>jepowel@rei.com</t>
  </si>
  <si>
    <t>Jennifer Askey</t>
  </si>
  <si>
    <t>Jenniferaskey@comcast.net</t>
  </si>
  <si>
    <t>Jeremy Poe</t>
  </si>
  <si>
    <t>jeremy.s.poe@gmail.com</t>
  </si>
  <si>
    <t>Jim Dowling</t>
  </si>
  <si>
    <t>jdowilng1957@yahoo.com</t>
  </si>
  <si>
    <t>Joey Gallagher</t>
  </si>
  <si>
    <t>joeygallagher@gmail.com</t>
  </si>
  <si>
    <t>Kim Green</t>
  </si>
  <si>
    <t>landofkimberly@msn.com</t>
  </si>
  <si>
    <t>Lauren Stidham</t>
  </si>
  <si>
    <t>lstidham2001@gmail.com</t>
  </si>
  <si>
    <t>Max Tucker</t>
  </si>
  <si>
    <t>max.tucker0330@gmail.com</t>
  </si>
  <si>
    <t>Rachel Buehner</t>
  </si>
  <si>
    <t>rabuehner@gmail.com</t>
  </si>
  <si>
    <t>Sophie Glik</t>
  </si>
  <si>
    <t>sophiaglik@gmail.com</t>
  </si>
  <si>
    <t>Teresa Goshorn</t>
  </si>
  <si>
    <t>tlargeog@yahoo.com</t>
  </si>
  <si>
    <t>tbonham@rei.com</t>
  </si>
  <si>
    <t>Chris Condi</t>
  </si>
  <si>
    <t>ccondie@rei.com</t>
  </si>
  <si>
    <t>geoffirons@hotmail.com</t>
  </si>
  <si>
    <t>Michael Baker</t>
  </si>
  <si>
    <t>mibaker@rei.com</t>
  </si>
  <si>
    <t>Thom Kummer</t>
  </si>
  <si>
    <t>anneandthom@yahoo.com</t>
  </si>
  <si>
    <t>Michaella Johnson</t>
  </si>
  <si>
    <t>michaella.e.johnson@gmail.com</t>
  </si>
  <si>
    <t>Montana Arsenault</t>
  </si>
  <si>
    <t>marsena@rei.com</t>
  </si>
  <si>
    <t>Tim Stubbs</t>
  </si>
  <si>
    <t>tims5@hotmail.com</t>
  </si>
  <si>
    <t>REI Greenwood Village</t>
  </si>
  <si>
    <t>Amanda Williams</t>
  </si>
  <si>
    <t>amandanw7@gmail.com</t>
  </si>
  <si>
    <t>Greenwood Village</t>
  </si>
  <si>
    <t>Andrew Derrera</t>
  </si>
  <si>
    <t>aderrera@gmail.com</t>
  </si>
  <si>
    <t>Anya Frans</t>
  </si>
  <si>
    <t>anya.christine.frans@gmail.com</t>
  </si>
  <si>
    <t>Bobby Olson</t>
  </si>
  <si>
    <t>riolson3@live.com</t>
  </si>
  <si>
    <t>Brittany Wilmot</t>
  </si>
  <si>
    <t>brittanykaywilmot@yahoo.com</t>
  </si>
  <si>
    <t>Caitlin Edwards</t>
  </si>
  <si>
    <t>caitlin.edwards2011@gmail.com</t>
  </si>
  <si>
    <t>Chris Noel</t>
  </si>
  <si>
    <t>cnoel@rei.com</t>
  </si>
  <si>
    <t>Dave Halverson</t>
  </si>
  <si>
    <t>dahalve@rei.com</t>
  </si>
  <si>
    <t>Heath Haynes</t>
  </si>
  <si>
    <t>heathhaynes@gmail.com</t>
  </si>
  <si>
    <t>Ian McCune</t>
  </si>
  <si>
    <t>i.morgan.mccune@gmail.com</t>
  </si>
  <si>
    <t>Jacob Vollmering</t>
  </si>
  <si>
    <t>ja.vollmering@gmail.com</t>
  </si>
  <si>
    <t>John Mark</t>
  </si>
  <si>
    <t>jmjunkins12@gmail.com</t>
  </si>
  <si>
    <t>Jon Potter</t>
  </si>
  <si>
    <t>jpotter6325@gmail.com</t>
  </si>
  <si>
    <t>Jonathan Rubell</t>
  </si>
  <si>
    <t>jorubel@rei.com</t>
  </si>
  <si>
    <t>Kelly Sarkis</t>
  </si>
  <si>
    <t>k.sarkis52@gmail.com</t>
  </si>
  <si>
    <t>Liza Gober</t>
  </si>
  <si>
    <t>lizagober1@gmail.com</t>
  </si>
  <si>
    <t>Matt Lies</t>
  </si>
  <si>
    <t>matthew.lies2000@gmail</t>
  </si>
  <si>
    <t>Matthew Lies</t>
  </si>
  <si>
    <t>mlies@rei.com</t>
  </si>
  <si>
    <t>Nathan Shirkey</t>
  </si>
  <si>
    <t>nathan.shirkey@gmail.com</t>
  </si>
  <si>
    <t>Oliver Savino</t>
  </si>
  <si>
    <t>oliversavino@gmail.com</t>
  </si>
  <si>
    <t>Passion Ward</t>
  </si>
  <si>
    <t>passionward2323@gmail.com</t>
  </si>
  <si>
    <t>patrick knipe</t>
  </si>
  <si>
    <t>knipeshroud@gmail.com</t>
  </si>
  <si>
    <t>Ryver Griffin</t>
  </si>
  <si>
    <t>griffinr26@outlook.com</t>
  </si>
  <si>
    <t>Sam Smith</t>
  </si>
  <si>
    <t>samsmithski@gmail.com</t>
  </si>
  <si>
    <t>Shannon McNulty</t>
  </si>
  <si>
    <t>mcnulty.shannon13@yahoo.com</t>
  </si>
  <si>
    <t>Stephen Lunsford</t>
  </si>
  <si>
    <t>stephen.t.lunsford@gmail.com</t>
  </si>
  <si>
    <t>Ty Shelley</t>
  </si>
  <si>
    <t>Tyvek11@gmail.com</t>
  </si>
  <si>
    <t>Victoria Dominguez</t>
  </si>
  <si>
    <t>vykkid@gmail.com</t>
  </si>
  <si>
    <t>Will Lowry</t>
  </si>
  <si>
    <t>wmlowry@presby.edu</t>
  </si>
  <si>
    <t>Zander Koneval</t>
  </si>
  <si>
    <t>zakman1507@gmail.com</t>
  </si>
  <si>
    <t>Lindsay Canoy</t>
  </si>
  <si>
    <t>cheek2589@gmail.com</t>
  </si>
  <si>
    <t>Nathan Pendelton</t>
  </si>
  <si>
    <t>Luka Melnyk</t>
  </si>
  <si>
    <t>lukamelnyk84@gmail.com</t>
  </si>
  <si>
    <t>Micah McInnis</t>
  </si>
  <si>
    <t>3micah6@gmail.com</t>
  </si>
  <si>
    <t>Scheel's - Johnstown</t>
  </si>
  <si>
    <t>Chris Hickey</t>
  </si>
  <si>
    <t>cdhickey@scheels.com</t>
  </si>
  <si>
    <t>Johnstown</t>
  </si>
  <si>
    <t>Claire Skillman</t>
  </si>
  <si>
    <t>ceskillman@scheels.com</t>
  </si>
  <si>
    <t>Derek Braun</t>
  </si>
  <si>
    <t>dcbraun@scheels.com</t>
  </si>
  <si>
    <t>Kyler Deniston</t>
  </si>
  <si>
    <t>kmdeniston@scheels.com</t>
  </si>
  <si>
    <t>Matthew McKay</t>
  </si>
  <si>
    <t>mmmckay@scheels.com</t>
  </si>
  <si>
    <t>Paul Luger</t>
  </si>
  <si>
    <t>pjluger@scheels.com</t>
  </si>
  <si>
    <t>Paul Servais</t>
  </si>
  <si>
    <t>Ryan Norrie</t>
  </si>
  <si>
    <t>rdnorrie@scheels.com</t>
  </si>
  <si>
    <t>Tyler Luck</t>
  </si>
  <si>
    <t>tfluck@scheels.com</t>
  </si>
  <si>
    <t>Zach Cross</t>
  </si>
  <si>
    <t>zpcross@scheels.com</t>
  </si>
  <si>
    <t>Sitzmark Sports &amp; Lodging- Red River, NM</t>
  </si>
  <si>
    <t>Adam Gordon</t>
  </si>
  <si>
    <t>campbell.b07@gmail.com</t>
  </si>
  <si>
    <t>Red River</t>
  </si>
  <si>
    <t>Casey Ripley</t>
  </si>
  <si>
    <t>casey@sitzmarknm.com</t>
  </si>
  <si>
    <t>Dominic Vallejos</t>
  </si>
  <si>
    <t>dominicvallejos0@gmail.com</t>
  </si>
  <si>
    <t>Louie Garcia</t>
  </si>
  <si>
    <t>louieg12345@yahoo.com</t>
  </si>
  <si>
    <t>Payton Martinez</t>
  </si>
  <si>
    <t>payton@sitzmarknm.com</t>
  </si>
  <si>
    <t>Snöbahn</t>
  </si>
  <si>
    <t>Alexis Foott</t>
  </si>
  <si>
    <t>lexifoott@gmail.com</t>
  </si>
  <si>
    <t>Ben Campanella</t>
  </si>
  <si>
    <t>BENJAMIN.CAMPANELLA@UCDENVER.EDU</t>
  </si>
  <si>
    <t>Branden Burden</t>
  </si>
  <si>
    <t>burdenengineering@gmail.com</t>
  </si>
  <si>
    <t>Casey Whitaker</t>
  </si>
  <si>
    <t>cwhitaker77@hitmail.com</t>
  </si>
  <si>
    <t>David Maly</t>
  </si>
  <si>
    <t>zenomaly@icloud.com</t>
  </si>
  <si>
    <t>Ethan Stiles</t>
  </si>
  <si>
    <t>17estiles@gmail.com</t>
  </si>
  <si>
    <t>Jake McManigle</t>
  </si>
  <si>
    <t>jmcmanigle@snobahn.com</t>
  </si>
  <si>
    <t>Jennifer Miller</t>
  </si>
  <si>
    <t>jmiller@snobahn.com</t>
  </si>
  <si>
    <t>Manuel Alcaraz</t>
  </si>
  <si>
    <t>manny23411@gmail.com</t>
  </si>
  <si>
    <t>Nic Thornsberry</t>
  </si>
  <si>
    <t>nthorn561@yahoo.com</t>
  </si>
  <si>
    <t>Quinn Whalen</t>
  </si>
  <si>
    <t>qtwhalen@gmail.com</t>
  </si>
  <si>
    <t>Spencer Cook</t>
  </si>
  <si>
    <t>spencerrcook@hotmail.com</t>
  </si>
  <si>
    <t>Will Robertson</t>
  </si>
  <si>
    <t>robertsonw90@gmail.com</t>
  </si>
  <si>
    <t>SNÖBAHN - Thornton</t>
  </si>
  <si>
    <t>Erek Brown</t>
  </si>
  <si>
    <t>erekbrown443@gmail.com</t>
  </si>
  <si>
    <t>Thornton</t>
  </si>
  <si>
    <t>Eric Ybarra</t>
  </si>
  <si>
    <t>epicunlimitedskateboards@gmail.com</t>
  </si>
  <si>
    <t>Hannah Ellis</t>
  </si>
  <si>
    <t>ellis.hannah152@gmail.com</t>
  </si>
  <si>
    <t>Mikayla Eisenbarth</t>
  </si>
  <si>
    <t>mjeisenbarth@gmail.com</t>
  </si>
  <si>
    <t>Snobahn Centennial</t>
  </si>
  <si>
    <t>Jay Prevedel</t>
  </si>
  <si>
    <t>Jay.prevedel@gmail.com</t>
  </si>
  <si>
    <t>Sports Optical</t>
  </si>
  <si>
    <t>Alex Hunter</t>
  </si>
  <si>
    <t>alexjameshunterofficial@gmail.com</t>
  </si>
  <si>
    <t>denver</t>
  </si>
  <si>
    <t>Ian Hunter</t>
  </si>
  <si>
    <t>officialianhunter@gmail.com</t>
  </si>
  <si>
    <t>Sun &amp; Ski - Avon</t>
  </si>
  <si>
    <t>Fred Groos</t>
  </si>
  <si>
    <t>Fwgjr22@gmail.com</t>
  </si>
  <si>
    <t>Sun &amp; Ski, store 90</t>
  </si>
  <si>
    <t>Carlos Lepe</t>
  </si>
  <si>
    <t>clepe.97@gmail.com</t>
  </si>
  <si>
    <t>Fort Worth</t>
  </si>
  <si>
    <t>TX</t>
  </si>
  <si>
    <t>Christopher Wooden</t>
  </si>
  <si>
    <t>wooden.christopher@yahoo.com</t>
  </si>
  <si>
    <t>Dylan Hagan</t>
  </si>
  <si>
    <t>dylanhagan4@gmail.com</t>
  </si>
  <si>
    <t>ella aulik</t>
  </si>
  <si>
    <t>ellajadedreamer13@gmail.com</t>
  </si>
  <si>
    <t>Al Schlafli</t>
  </si>
  <si>
    <t>al@theskishopinc.com</t>
  </si>
  <si>
    <t>Cherish DePinto</t>
  </si>
  <si>
    <t>cherish.depinto@gmail.com</t>
  </si>
  <si>
    <t>Debbie Uhl</t>
  </si>
  <si>
    <t>Debbie@theskishopinc.com</t>
  </si>
  <si>
    <t>Heather MacArthur</t>
  </si>
  <si>
    <t>heather.macarthur87@gmail.com</t>
  </si>
  <si>
    <t>Kevin Kinney</t>
  </si>
  <si>
    <t>kevin.kinney54@gmail.com</t>
  </si>
  <si>
    <t>Remy OConnell</t>
  </si>
  <si>
    <t>remyyoconnell@gmail.com</t>
  </si>
  <si>
    <t>Rick Uhl</t>
  </si>
  <si>
    <t>Rick@theskishopinc.com</t>
  </si>
  <si>
    <t>RJ Davis</t>
  </si>
  <si>
    <t>rjdavis661@gmail.com</t>
  </si>
  <si>
    <t>Thaddeus Smith</t>
  </si>
  <si>
    <t>thaddeus.smith55@gmail.com</t>
  </si>
  <si>
    <t>writterhouse@outlook.com</t>
  </si>
  <si>
    <t>Transition Sports / The Stash</t>
  </si>
  <si>
    <t>Ralph DeNitto</t>
  </si>
  <si>
    <t>denittoralph@yahoo.com</t>
  </si>
  <si>
    <t>Vail Resorts Retail #600 Mountain Sports Outlet</t>
  </si>
  <si>
    <t>Andrew Tulloch</t>
  </si>
  <si>
    <t>andrewtullochj@gmail.com</t>
  </si>
  <si>
    <t>Annika Grabski</t>
  </si>
  <si>
    <t>Annika.L.Grabski@vailresorts.com</t>
  </si>
  <si>
    <t>Austin Cox</t>
  </si>
  <si>
    <t>Austin.cox@vailresorts.com</t>
  </si>
  <si>
    <t>Cam Bellian</t>
  </si>
  <si>
    <t>cambellian@gmail.com</t>
  </si>
  <si>
    <t>Connor Kautz</t>
  </si>
  <si>
    <t>connorkautz@gmail.com</t>
  </si>
  <si>
    <t>Darrell Haggard</t>
  </si>
  <si>
    <t>friscofreeskier@comcast.net</t>
  </si>
  <si>
    <t>Hunter Thomas</t>
  </si>
  <si>
    <t>hunterzthomas1997@hotmail.com</t>
  </si>
  <si>
    <t>Kate Rath</t>
  </si>
  <si>
    <t>katherine.rath@colorado.edu</t>
  </si>
  <si>
    <t>Matt Cannon</t>
  </si>
  <si>
    <t>mcannon@vailresorts.com</t>
  </si>
  <si>
    <t>Mitchell Bussone</t>
  </si>
  <si>
    <t>bussonemitchel@gmail.com</t>
  </si>
  <si>
    <t>Nolan Osborne</t>
  </si>
  <si>
    <t>Nolan.P.Osborne@vailresorts.com</t>
  </si>
  <si>
    <t>Pat Strout</t>
  </si>
  <si>
    <t>pastrout3@gmail.com</t>
  </si>
  <si>
    <t>Ryder Lucas</t>
  </si>
  <si>
    <t>ryderlucas03@gmail.com</t>
  </si>
  <si>
    <t>sjmeyer@vailresorts.com</t>
  </si>
  <si>
    <t>Tim Hanna</t>
  </si>
  <si>
    <t>Timhanna09@gmail.com</t>
  </si>
  <si>
    <t>William Davidson</t>
  </si>
  <si>
    <t>willj2ii33@gmail.com</t>
  </si>
  <si>
    <t>Vail Resorts Retail Vail 702</t>
  </si>
  <si>
    <t>Mike Yaccino</t>
  </si>
  <si>
    <t>michael.yaccino@vailresorts.com</t>
  </si>
  <si>
    <t>Vail Sports</t>
  </si>
  <si>
    <t>Luke Looney</t>
  </si>
  <si>
    <t>Luke.looney@vailresorts.com</t>
  </si>
  <si>
    <t>Winter Park Resort Retail/Rental</t>
  </si>
  <si>
    <t>Alberto Lasheras</t>
  </si>
  <si>
    <t>alasheras@winterparkresort.com</t>
  </si>
  <si>
    <t>Charlie Hefel</t>
  </si>
  <si>
    <t>charleshefel@gmail.com</t>
  </si>
  <si>
    <t>Emi Townsend</t>
  </si>
  <si>
    <t>etownsend@winterparkresort.com</t>
  </si>
  <si>
    <t>johnmuir@winterparkresort.com</t>
  </si>
  <si>
    <t>Kwright@winterparkresort.com</t>
  </si>
  <si>
    <t>Meghan Keim</t>
  </si>
  <si>
    <t>ascialdone@winterparkresort.com</t>
  </si>
  <si>
    <t>Nicholas Dichiaro</t>
  </si>
  <si>
    <t>nickdichiaro3@gmail.com</t>
  </si>
  <si>
    <t>Payson Marsh</t>
  </si>
  <si>
    <t>paysonmarsh@gmail.com</t>
  </si>
  <si>
    <t>WWSRA - Longmont</t>
  </si>
  <si>
    <t>Katelyn Doty</t>
  </si>
  <si>
    <t>Katelyndoty@gmail.com</t>
  </si>
  <si>
    <t>Katie Doty</t>
  </si>
  <si>
    <t>Katie@wwsra.com</t>
  </si>
  <si>
    <t>Test Retail</t>
  </si>
  <si>
    <t>info@wwsra.com</t>
  </si>
  <si>
    <t>WWSRA - REI DILLON</t>
  </si>
  <si>
    <t>Cameron Dean</t>
  </si>
  <si>
    <t>cameronTFK@icloud.com</t>
  </si>
  <si>
    <t>Casey Michel</t>
  </si>
  <si>
    <t>Garrett Gazzo</t>
  </si>
  <si>
    <t>gazzo.g97@gmail.com</t>
  </si>
  <si>
    <t>Colin Palmerino</t>
  </si>
  <si>
    <t>Colinpalmerino@gmail.com</t>
  </si>
  <si>
    <r>
      <rPr>
        <sz val="10"/>
        <color theme="1"/>
        <rFont val="Calibri (Body)_x0000_"/>
      </rPr>
      <t xml:space="preserve">779 </t>
    </r>
    <r>
      <rPr>
        <sz val="10"/>
        <color theme="1"/>
        <rFont val="Calibri"/>
        <family val="2"/>
        <scheme val="minor"/>
      </rPr>
      <t xml:space="preserve">Attendees Registered </t>
    </r>
  </si>
  <si>
    <r>
      <rPr>
        <sz val="10"/>
        <color theme="1"/>
        <rFont val="Calibri (Body)_x0000_"/>
      </rPr>
      <t xml:space="preserve">87 </t>
    </r>
    <r>
      <rPr>
        <sz val="10"/>
        <color theme="1"/>
        <rFont val="Calibri"/>
        <family val="2"/>
        <scheme val="minor"/>
      </rPr>
      <t>Stores Registered</t>
    </r>
  </si>
  <si>
    <t xml:space="preserve">517 checked 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</si>
</sst>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 (Body)_x0000_"/>
    </font>
    <font>
      <sz val="10"/>
      <color theme="1"/>
      <name val="Calibri (Body)_x0000_"/>
    </font>
    <font>
      <sz val="8"/>
      <color theme="0" tint="-0.499984740745262"/>
      <name val="Calibri"/>
      <family val="2"/>
      <scheme val="minor"/>
    </font>
    <font>
      <sz val="8"/>
      <color theme="0" tint="-0.499984740745262"/>
      <name val="Calibri (Body)_x0000_"/>
    </font>
    <font>
      <sz val="10"/>
      <color theme="1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rgb="FF000000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5" fillId="0" borderId="0" xfId="0" applyFont="1"/>
    <xf numFmtId="49" fontId="0" fillId="0" borderId="0" xfId="0" applyNumberFormat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9" fontId="0" fillId="0" borderId="0" xfId="1" applyFont="1"/>
    <xf numFmtId="9" fontId="9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/>
  </cellXfs>
  <cellStyles count="2">
    <cellStyle name="Normal" xfId="0" builtinId="0"/>
    <cellStyle name="Percent" xfId="1" builtinId="5"/>
  </cellStyles>
  <dxfs count="5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workbookViewId="0">
      <selection activeCell="D23" sqref="D23"/>
    </sheetView>
  </sheetViews>
  <sheetFormatPr baseColWidth="10" defaultColWidth="22" defaultRowHeight="14"/>
  <cols>
    <col min="1" max="1" width="33.59765625" bestFit="1" customWidth="1"/>
    <col min="3" max="3" width="34" bestFit="1" customWidth="1"/>
  </cols>
  <sheetData>
    <row r="1" spans="1:7" ht="33" customHeight="1">
      <c r="A1" s="12" t="s">
        <v>462</v>
      </c>
      <c r="B1" s="12"/>
      <c r="C1" s="12"/>
      <c r="D1" s="12"/>
      <c r="E1" s="12"/>
      <c r="F1" s="12"/>
      <c r="G1" s="12"/>
    </row>
    <row r="2" spans="1:7" ht="17" customHeight="1">
      <c r="A2" s="2" t="s">
        <v>1692</v>
      </c>
      <c r="C2" s="2" t="s">
        <v>1693</v>
      </c>
      <c r="F2" t="s">
        <v>1694</v>
      </c>
    </row>
    <row r="3" spans="1:7" s="3" customFormat="1" ht="17" customHeight="1">
      <c r="A3" s="13" t="s">
        <v>465</v>
      </c>
      <c r="C3" s="13" t="s">
        <v>464</v>
      </c>
      <c r="F3" s="13" t="s">
        <v>463</v>
      </c>
    </row>
    <row r="4" spans="1:7">
      <c r="A4" s="1" t="s">
        <v>2</v>
      </c>
      <c r="B4" s="1" t="s">
        <v>3</v>
      </c>
      <c r="C4" s="1" t="s">
        <v>0</v>
      </c>
      <c r="D4" s="1" t="s">
        <v>4</v>
      </c>
      <c r="E4" s="1" t="s">
        <v>5</v>
      </c>
      <c r="F4" s="1" t="s">
        <v>6</v>
      </c>
      <c r="G4" s="1" t="s">
        <v>1</v>
      </c>
    </row>
    <row r="5" spans="1:7">
      <c r="A5" s="4" t="s">
        <v>466</v>
      </c>
      <c r="B5" s="4" t="s">
        <v>467</v>
      </c>
      <c r="C5" s="4" t="s">
        <v>468</v>
      </c>
      <c r="D5" s="4" t="s">
        <v>469</v>
      </c>
      <c r="E5" s="4" t="s">
        <v>15</v>
      </c>
      <c r="F5" s="4" t="s">
        <v>16</v>
      </c>
      <c r="G5" s="4" t="s">
        <v>458</v>
      </c>
    </row>
    <row r="6" spans="1:7">
      <c r="A6" s="4" t="s">
        <v>466</v>
      </c>
      <c r="B6" s="4" t="s">
        <v>470</v>
      </c>
      <c r="C6" s="4" t="s">
        <v>471</v>
      </c>
      <c r="D6" s="4" t="s">
        <v>469</v>
      </c>
      <c r="E6" s="4" t="s">
        <v>15</v>
      </c>
      <c r="F6" s="4" t="s">
        <v>16</v>
      </c>
      <c r="G6" s="4" t="s">
        <v>460</v>
      </c>
    </row>
    <row r="7" spans="1:7">
      <c r="A7" s="4" t="s">
        <v>466</v>
      </c>
      <c r="B7" s="4" t="s">
        <v>472</v>
      </c>
      <c r="C7" s="4" t="s">
        <v>473</v>
      </c>
      <c r="D7" s="4" t="s">
        <v>469</v>
      </c>
      <c r="E7" s="4" t="s">
        <v>15</v>
      </c>
      <c r="F7" s="4" t="s">
        <v>16</v>
      </c>
      <c r="G7" s="4" t="s">
        <v>460</v>
      </c>
    </row>
    <row r="8" spans="1:7">
      <c r="A8" s="4" t="s">
        <v>22</v>
      </c>
      <c r="B8" s="4" t="s">
        <v>23</v>
      </c>
      <c r="C8" s="4" t="s">
        <v>25</v>
      </c>
      <c r="D8" s="4" t="s">
        <v>24</v>
      </c>
      <c r="E8" s="4" t="s">
        <v>15</v>
      </c>
      <c r="F8" s="4" t="s">
        <v>16</v>
      </c>
      <c r="G8" s="4" t="s">
        <v>459</v>
      </c>
    </row>
    <row r="9" spans="1:7">
      <c r="A9" s="4" t="s">
        <v>22</v>
      </c>
      <c r="B9" s="4" t="s">
        <v>474</v>
      </c>
      <c r="C9" s="4" t="s">
        <v>25</v>
      </c>
      <c r="D9" s="4" t="s">
        <v>24</v>
      </c>
      <c r="E9" s="4" t="s">
        <v>15</v>
      </c>
      <c r="F9" s="4" t="s">
        <v>16</v>
      </c>
      <c r="G9" s="4" t="s">
        <v>459</v>
      </c>
    </row>
    <row r="10" spans="1:7">
      <c r="A10" s="4" t="s">
        <v>475</v>
      </c>
      <c r="B10" s="4" t="s">
        <v>476</v>
      </c>
      <c r="C10" s="4" t="s">
        <v>477</v>
      </c>
      <c r="D10" s="4" t="s">
        <v>448</v>
      </c>
      <c r="E10" s="4" t="s">
        <v>15</v>
      </c>
      <c r="F10" s="4" t="s">
        <v>16</v>
      </c>
      <c r="G10" s="4" t="s">
        <v>460</v>
      </c>
    </row>
    <row r="11" spans="1:7">
      <c r="A11" s="4" t="s">
        <v>475</v>
      </c>
      <c r="B11" s="4" t="s">
        <v>478</v>
      </c>
      <c r="C11" s="4" t="s">
        <v>479</v>
      </c>
      <c r="D11" s="4" t="s">
        <v>448</v>
      </c>
      <c r="E11" s="4" t="s">
        <v>15</v>
      </c>
      <c r="F11" s="4" t="s">
        <v>16</v>
      </c>
      <c r="G11" s="4" t="s">
        <v>460</v>
      </c>
    </row>
    <row r="12" spans="1:7">
      <c r="A12" s="4" t="s">
        <v>475</v>
      </c>
      <c r="B12" s="4" t="s">
        <v>480</v>
      </c>
      <c r="C12" s="4" t="s">
        <v>481</v>
      </c>
      <c r="D12" s="4" t="s">
        <v>448</v>
      </c>
      <c r="E12" s="4" t="s">
        <v>15</v>
      </c>
      <c r="F12" s="4" t="s">
        <v>16</v>
      </c>
      <c r="G12" s="4" t="s">
        <v>460</v>
      </c>
    </row>
    <row r="13" spans="1:7">
      <c r="A13" s="4" t="s">
        <v>482</v>
      </c>
      <c r="B13" s="4" t="s">
        <v>483</v>
      </c>
      <c r="C13" s="4" t="s">
        <v>484</v>
      </c>
      <c r="D13" s="4" t="s">
        <v>30</v>
      </c>
      <c r="E13" s="4" t="s">
        <v>15</v>
      </c>
      <c r="F13" s="4" t="s">
        <v>16</v>
      </c>
      <c r="G13" s="4" t="s">
        <v>460</v>
      </c>
    </row>
    <row r="14" spans="1:7">
      <c r="A14" s="4" t="s">
        <v>482</v>
      </c>
      <c r="B14" s="4" t="s">
        <v>485</v>
      </c>
      <c r="C14" s="4" t="s">
        <v>486</v>
      </c>
      <c r="D14" s="4" t="s">
        <v>30</v>
      </c>
      <c r="E14" s="4" t="s">
        <v>15</v>
      </c>
      <c r="F14" s="4" t="s">
        <v>16</v>
      </c>
      <c r="G14" s="4" t="s">
        <v>459</v>
      </c>
    </row>
    <row r="15" spans="1:7">
      <c r="A15" s="4" t="s">
        <v>482</v>
      </c>
      <c r="B15" s="4" t="s">
        <v>487</v>
      </c>
      <c r="C15" s="4" t="s">
        <v>488</v>
      </c>
      <c r="D15" s="4" t="s">
        <v>30</v>
      </c>
      <c r="E15" s="4" t="s">
        <v>15</v>
      </c>
      <c r="F15" s="4" t="s">
        <v>16</v>
      </c>
      <c r="G15" s="4" t="s">
        <v>460</v>
      </c>
    </row>
    <row r="16" spans="1:7">
      <c r="A16" s="4" t="s">
        <v>482</v>
      </c>
      <c r="B16" s="4" t="s">
        <v>489</v>
      </c>
      <c r="C16" s="4" t="s">
        <v>490</v>
      </c>
      <c r="D16" s="4" t="s">
        <v>30</v>
      </c>
      <c r="E16" s="4" t="s">
        <v>15</v>
      </c>
      <c r="F16" s="4" t="s">
        <v>16</v>
      </c>
      <c r="G16" s="4" t="s">
        <v>461</v>
      </c>
    </row>
    <row r="17" spans="1:7">
      <c r="A17" s="4" t="s">
        <v>482</v>
      </c>
      <c r="B17" s="4" t="s">
        <v>491</v>
      </c>
      <c r="C17" s="4" t="s">
        <v>492</v>
      </c>
      <c r="D17" s="4" t="s">
        <v>30</v>
      </c>
      <c r="E17" s="4" t="s">
        <v>15</v>
      </c>
      <c r="F17" s="4" t="s">
        <v>16</v>
      </c>
      <c r="G17" s="4" t="s">
        <v>460</v>
      </c>
    </row>
    <row r="18" spans="1:7">
      <c r="A18" s="4" t="s">
        <v>482</v>
      </c>
      <c r="B18" s="4" t="s">
        <v>493</v>
      </c>
      <c r="C18" s="4" t="s">
        <v>494</v>
      </c>
      <c r="D18" s="4" t="s">
        <v>30</v>
      </c>
      <c r="E18" s="4" t="s">
        <v>15</v>
      </c>
      <c r="F18" s="4" t="s">
        <v>16</v>
      </c>
      <c r="G18" s="4" t="s">
        <v>461</v>
      </c>
    </row>
    <row r="19" spans="1:7">
      <c r="A19" s="4" t="s">
        <v>482</v>
      </c>
      <c r="B19" s="4" t="s">
        <v>495</v>
      </c>
      <c r="C19" s="4" t="s">
        <v>496</v>
      </c>
      <c r="D19" s="4" t="s">
        <v>30</v>
      </c>
      <c r="E19" s="4" t="s">
        <v>15</v>
      </c>
      <c r="F19" s="4" t="s">
        <v>16</v>
      </c>
      <c r="G19" s="4" t="s">
        <v>460</v>
      </c>
    </row>
    <row r="20" spans="1:7">
      <c r="A20" s="4" t="s">
        <v>31</v>
      </c>
      <c r="B20" s="4" t="s">
        <v>497</v>
      </c>
      <c r="C20" s="4" t="s">
        <v>498</v>
      </c>
      <c r="D20" s="4" t="s">
        <v>28</v>
      </c>
      <c r="E20" s="4" t="s">
        <v>15</v>
      </c>
      <c r="F20" s="4" t="s">
        <v>16</v>
      </c>
      <c r="G20" s="4" t="s">
        <v>460</v>
      </c>
    </row>
    <row r="21" spans="1:7">
      <c r="A21" s="4" t="s">
        <v>31</v>
      </c>
      <c r="B21" s="4" t="s">
        <v>499</v>
      </c>
      <c r="C21" s="4" t="s">
        <v>500</v>
      </c>
      <c r="D21" s="4" t="s">
        <v>28</v>
      </c>
      <c r="E21" s="4" t="s">
        <v>15</v>
      </c>
      <c r="F21" s="4" t="s">
        <v>16</v>
      </c>
      <c r="G21" s="4" t="s">
        <v>460</v>
      </c>
    </row>
    <row r="22" spans="1:7">
      <c r="A22" s="4" t="s">
        <v>31</v>
      </c>
      <c r="B22" s="4" t="s">
        <v>32</v>
      </c>
      <c r="C22" s="4" t="s">
        <v>33</v>
      </c>
      <c r="D22" s="4" t="s">
        <v>28</v>
      </c>
      <c r="E22" s="4" t="s">
        <v>15</v>
      </c>
      <c r="F22" s="4" t="s">
        <v>16</v>
      </c>
      <c r="G22" s="4" t="s">
        <v>459</v>
      </c>
    </row>
    <row r="23" spans="1:7">
      <c r="A23" s="4" t="s">
        <v>31</v>
      </c>
      <c r="B23" s="4" t="s">
        <v>501</v>
      </c>
      <c r="C23" s="4" t="s">
        <v>502</v>
      </c>
      <c r="D23" s="4" t="s">
        <v>28</v>
      </c>
      <c r="E23" s="4" t="s">
        <v>15</v>
      </c>
      <c r="F23" s="4" t="s">
        <v>16</v>
      </c>
      <c r="G23" s="4" t="s">
        <v>460</v>
      </c>
    </row>
    <row r="24" spans="1:7">
      <c r="A24" s="4" t="s">
        <v>503</v>
      </c>
      <c r="B24" s="4" t="s">
        <v>504</v>
      </c>
      <c r="C24" s="4" t="s">
        <v>505</v>
      </c>
      <c r="D24" s="4" t="s">
        <v>299</v>
      </c>
      <c r="E24" s="4" t="s">
        <v>15</v>
      </c>
      <c r="F24" s="4" t="s">
        <v>16</v>
      </c>
      <c r="G24" s="4" t="s">
        <v>459</v>
      </c>
    </row>
    <row r="25" spans="1:7">
      <c r="A25" s="4" t="s">
        <v>503</v>
      </c>
      <c r="B25" s="4" t="s">
        <v>506</v>
      </c>
      <c r="C25" s="4" t="s">
        <v>507</v>
      </c>
      <c r="D25" s="4" t="s">
        <v>299</v>
      </c>
      <c r="E25" s="4" t="s">
        <v>15</v>
      </c>
      <c r="F25" s="4" t="s">
        <v>16</v>
      </c>
      <c r="G25" s="4" t="s">
        <v>460</v>
      </c>
    </row>
    <row r="26" spans="1:7">
      <c r="A26" s="4" t="s">
        <v>503</v>
      </c>
      <c r="B26" s="4" t="s">
        <v>508</v>
      </c>
      <c r="C26" s="4" t="s">
        <v>509</v>
      </c>
      <c r="D26" s="4" t="s">
        <v>299</v>
      </c>
      <c r="E26" s="4" t="s">
        <v>15</v>
      </c>
      <c r="F26" s="4" t="s">
        <v>16</v>
      </c>
      <c r="G26" s="4" t="s">
        <v>460</v>
      </c>
    </row>
    <row r="27" spans="1:7">
      <c r="A27" s="4" t="s">
        <v>503</v>
      </c>
      <c r="B27" s="4" t="s">
        <v>510</v>
      </c>
      <c r="C27" s="4" t="s">
        <v>511</v>
      </c>
      <c r="D27" s="4" t="s">
        <v>299</v>
      </c>
      <c r="E27" s="4" t="s">
        <v>15</v>
      </c>
      <c r="F27" s="4" t="s">
        <v>18</v>
      </c>
      <c r="G27" s="4" t="s">
        <v>460</v>
      </c>
    </row>
    <row r="28" spans="1:7">
      <c r="A28" s="4" t="s">
        <v>503</v>
      </c>
      <c r="B28" s="4" t="s">
        <v>512</v>
      </c>
      <c r="C28" s="4" t="s">
        <v>513</v>
      </c>
      <c r="D28" s="4" t="s">
        <v>299</v>
      </c>
      <c r="E28" s="4" t="s">
        <v>15</v>
      </c>
      <c r="F28" s="4" t="s">
        <v>16</v>
      </c>
      <c r="G28" s="4" t="s">
        <v>460</v>
      </c>
    </row>
    <row r="29" spans="1:7">
      <c r="A29" s="4" t="s">
        <v>503</v>
      </c>
      <c r="B29" s="4" t="s">
        <v>514</v>
      </c>
      <c r="C29" s="4" t="s">
        <v>515</v>
      </c>
      <c r="D29" s="4" t="s">
        <v>299</v>
      </c>
      <c r="E29" s="4" t="s">
        <v>15</v>
      </c>
      <c r="F29" s="4" t="s">
        <v>16</v>
      </c>
      <c r="G29" s="4" t="s">
        <v>460</v>
      </c>
    </row>
    <row r="30" spans="1:7">
      <c r="A30" s="4" t="s">
        <v>34</v>
      </c>
      <c r="B30" s="4" t="s">
        <v>516</v>
      </c>
      <c r="C30" s="4" t="s">
        <v>517</v>
      </c>
      <c r="D30" s="4" t="s">
        <v>35</v>
      </c>
      <c r="E30" s="4" t="s">
        <v>15</v>
      </c>
      <c r="F30" s="4" t="s">
        <v>16</v>
      </c>
      <c r="G30" s="4" t="s">
        <v>460</v>
      </c>
    </row>
    <row r="31" spans="1:7">
      <c r="A31" s="4" t="s">
        <v>34</v>
      </c>
      <c r="B31" s="4" t="s">
        <v>36</v>
      </c>
      <c r="C31" s="4" t="s">
        <v>37</v>
      </c>
      <c r="D31" s="4" t="s">
        <v>35</v>
      </c>
      <c r="E31" s="4" t="s">
        <v>15</v>
      </c>
      <c r="F31" s="4" t="s">
        <v>16</v>
      </c>
      <c r="G31" s="4" t="s">
        <v>460</v>
      </c>
    </row>
    <row r="32" spans="1:7">
      <c r="A32" s="4" t="s">
        <v>34</v>
      </c>
      <c r="B32" s="4" t="s">
        <v>518</v>
      </c>
      <c r="C32" s="4" t="s">
        <v>519</v>
      </c>
      <c r="D32" s="4" t="s">
        <v>35</v>
      </c>
      <c r="E32" s="4" t="s">
        <v>15</v>
      </c>
      <c r="F32" s="4" t="s">
        <v>16</v>
      </c>
      <c r="G32" s="4" t="s">
        <v>460</v>
      </c>
    </row>
    <row r="33" spans="1:7">
      <c r="A33" s="4" t="s">
        <v>34</v>
      </c>
      <c r="B33" s="4" t="s">
        <v>38</v>
      </c>
      <c r="C33" s="4" t="s">
        <v>39</v>
      </c>
      <c r="D33" s="4" t="s">
        <v>35</v>
      </c>
      <c r="E33" s="4" t="s">
        <v>15</v>
      </c>
      <c r="F33" s="4" t="s">
        <v>16</v>
      </c>
      <c r="G33" s="4" t="s">
        <v>460</v>
      </c>
    </row>
    <row r="34" spans="1:7">
      <c r="A34" s="4" t="s">
        <v>40</v>
      </c>
      <c r="B34" s="4" t="s">
        <v>41</v>
      </c>
      <c r="C34" s="4" t="s">
        <v>42</v>
      </c>
      <c r="D34" s="4" t="s">
        <v>43</v>
      </c>
      <c r="E34" s="4" t="s">
        <v>15</v>
      </c>
      <c r="F34" s="4" t="s">
        <v>18</v>
      </c>
      <c r="G34" s="4" t="s">
        <v>459</v>
      </c>
    </row>
    <row r="35" spans="1:7">
      <c r="A35" s="4" t="s">
        <v>40</v>
      </c>
      <c r="B35" s="4" t="s">
        <v>520</v>
      </c>
      <c r="C35" s="4" t="s">
        <v>521</v>
      </c>
      <c r="D35" s="4" t="s">
        <v>43</v>
      </c>
      <c r="E35" s="4" t="s">
        <v>15</v>
      </c>
      <c r="F35" s="4" t="s">
        <v>16</v>
      </c>
      <c r="G35" s="4" t="s">
        <v>461</v>
      </c>
    </row>
    <row r="36" spans="1:7">
      <c r="A36" s="4" t="s">
        <v>40</v>
      </c>
      <c r="B36" s="4" t="s">
        <v>522</v>
      </c>
      <c r="C36" s="4" t="s">
        <v>523</v>
      </c>
      <c r="D36" s="4" t="s">
        <v>43</v>
      </c>
      <c r="E36" s="4" t="s">
        <v>15</v>
      </c>
      <c r="F36" s="4" t="s">
        <v>18</v>
      </c>
      <c r="G36" s="4" t="s">
        <v>461</v>
      </c>
    </row>
    <row r="37" spans="1:7">
      <c r="A37" s="4" t="s">
        <v>40</v>
      </c>
      <c r="B37" s="4" t="s">
        <v>524</v>
      </c>
      <c r="C37" s="4" t="s">
        <v>525</v>
      </c>
      <c r="D37" s="4" t="s">
        <v>43</v>
      </c>
      <c r="E37" s="4" t="s">
        <v>15</v>
      </c>
      <c r="F37" s="4" t="s">
        <v>16</v>
      </c>
      <c r="G37" s="4" t="s">
        <v>460</v>
      </c>
    </row>
    <row r="38" spans="1:7">
      <c r="A38" s="4" t="s">
        <v>40</v>
      </c>
      <c r="B38" s="4" t="s">
        <v>526</v>
      </c>
      <c r="C38" s="4" t="s">
        <v>527</v>
      </c>
      <c r="D38" s="4" t="s">
        <v>43</v>
      </c>
      <c r="E38" s="4" t="s">
        <v>15</v>
      </c>
      <c r="F38" s="4" t="s">
        <v>18</v>
      </c>
      <c r="G38" s="4" t="s">
        <v>460</v>
      </c>
    </row>
    <row r="39" spans="1:7">
      <c r="A39" s="4" t="s">
        <v>40</v>
      </c>
      <c r="B39" s="4" t="s">
        <v>528</v>
      </c>
      <c r="C39" s="4" t="s">
        <v>529</v>
      </c>
      <c r="D39" s="4" t="s">
        <v>43</v>
      </c>
      <c r="E39" s="4" t="s">
        <v>15</v>
      </c>
      <c r="F39" s="4" t="s">
        <v>18</v>
      </c>
      <c r="G39" s="4" t="s">
        <v>460</v>
      </c>
    </row>
    <row r="40" spans="1:7">
      <c r="A40" s="4" t="s">
        <v>40</v>
      </c>
      <c r="B40" s="4" t="s">
        <v>530</v>
      </c>
      <c r="C40" s="4" t="s">
        <v>531</v>
      </c>
      <c r="D40" s="4" t="s">
        <v>43</v>
      </c>
      <c r="E40" s="4" t="s">
        <v>15</v>
      </c>
      <c r="F40" s="4" t="s">
        <v>16</v>
      </c>
      <c r="G40" s="4" t="s">
        <v>461</v>
      </c>
    </row>
    <row r="41" spans="1:7">
      <c r="A41" s="4" t="s">
        <v>40</v>
      </c>
      <c r="B41" s="4" t="s">
        <v>532</v>
      </c>
      <c r="C41" s="4" t="s">
        <v>533</v>
      </c>
      <c r="D41" s="4" t="s">
        <v>43</v>
      </c>
      <c r="E41" s="4" t="s">
        <v>15</v>
      </c>
      <c r="F41" s="4" t="s">
        <v>18</v>
      </c>
      <c r="G41" s="4" t="s">
        <v>461</v>
      </c>
    </row>
    <row r="42" spans="1:7">
      <c r="A42" s="4" t="s">
        <v>534</v>
      </c>
      <c r="B42" s="4" t="s">
        <v>44</v>
      </c>
      <c r="C42" s="4" t="s">
        <v>45</v>
      </c>
      <c r="D42" s="4" t="s">
        <v>535</v>
      </c>
      <c r="E42" s="4" t="s">
        <v>15</v>
      </c>
      <c r="F42" s="4" t="s">
        <v>16</v>
      </c>
      <c r="G42" s="4" t="s">
        <v>458</v>
      </c>
    </row>
    <row r="43" spans="1:7">
      <c r="A43" s="4" t="s">
        <v>46</v>
      </c>
      <c r="B43" s="4" t="s">
        <v>48</v>
      </c>
      <c r="C43" s="4" t="s">
        <v>49</v>
      </c>
      <c r="D43" s="4" t="s">
        <v>47</v>
      </c>
      <c r="E43" s="4" t="s">
        <v>15</v>
      </c>
      <c r="F43" s="4" t="s">
        <v>16</v>
      </c>
      <c r="G43" s="4" t="s">
        <v>460</v>
      </c>
    </row>
    <row r="44" spans="1:7">
      <c r="A44" s="4" t="s">
        <v>46</v>
      </c>
      <c r="B44" s="4" t="s">
        <v>50</v>
      </c>
      <c r="C44" s="4" t="s">
        <v>51</v>
      </c>
      <c r="D44" s="4" t="s">
        <v>47</v>
      </c>
      <c r="E44" s="4" t="s">
        <v>15</v>
      </c>
      <c r="F44" s="4" t="s">
        <v>16</v>
      </c>
      <c r="G44" s="4" t="s">
        <v>460</v>
      </c>
    </row>
    <row r="45" spans="1:7">
      <c r="A45" s="4" t="s">
        <v>46</v>
      </c>
      <c r="B45" s="4" t="s">
        <v>52</v>
      </c>
      <c r="C45" s="4" t="s">
        <v>53</v>
      </c>
      <c r="D45" s="4" t="s">
        <v>47</v>
      </c>
      <c r="E45" s="4" t="s">
        <v>15</v>
      </c>
      <c r="F45" s="4" t="s">
        <v>16</v>
      </c>
      <c r="G45" s="4" t="s">
        <v>460</v>
      </c>
    </row>
    <row r="46" spans="1:7">
      <c r="A46" s="4" t="s">
        <v>46</v>
      </c>
      <c r="B46" s="4" t="s">
        <v>536</v>
      </c>
      <c r="C46" s="4" t="s">
        <v>54</v>
      </c>
      <c r="D46" s="4" t="s">
        <v>47</v>
      </c>
      <c r="E46" s="4" t="s">
        <v>15</v>
      </c>
      <c r="F46" s="4" t="s">
        <v>16</v>
      </c>
      <c r="G46" s="4" t="s">
        <v>458</v>
      </c>
    </row>
    <row r="47" spans="1:7">
      <c r="A47" s="4" t="s">
        <v>46</v>
      </c>
      <c r="B47" s="4" t="s">
        <v>55</v>
      </c>
      <c r="C47" s="4" t="s">
        <v>56</v>
      </c>
      <c r="D47" s="4" t="s">
        <v>47</v>
      </c>
      <c r="E47" s="4" t="s">
        <v>15</v>
      </c>
      <c r="F47" s="4" t="s">
        <v>16</v>
      </c>
      <c r="G47" s="4" t="s">
        <v>460</v>
      </c>
    </row>
    <row r="48" spans="1:7">
      <c r="A48" s="4" t="s">
        <v>46</v>
      </c>
      <c r="B48" s="4" t="s">
        <v>537</v>
      </c>
      <c r="C48" s="4" t="s">
        <v>538</v>
      </c>
      <c r="D48" s="4" t="s">
        <v>47</v>
      </c>
      <c r="E48" s="4" t="s">
        <v>15</v>
      </c>
      <c r="F48" s="4" t="s">
        <v>16</v>
      </c>
      <c r="G48" s="4" t="s">
        <v>458</v>
      </c>
    </row>
    <row r="49" spans="1:7">
      <c r="A49" s="4" t="s">
        <v>46</v>
      </c>
      <c r="B49" s="4" t="s">
        <v>57</v>
      </c>
      <c r="C49" s="4" t="s">
        <v>58</v>
      </c>
      <c r="D49" s="4" t="s">
        <v>47</v>
      </c>
      <c r="E49" s="4" t="s">
        <v>15</v>
      </c>
      <c r="F49" s="4" t="s">
        <v>16</v>
      </c>
      <c r="G49" s="4" t="s">
        <v>459</v>
      </c>
    </row>
    <row r="50" spans="1:7">
      <c r="A50" s="4" t="s">
        <v>46</v>
      </c>
      <c r="B50" s="4" t="s">
        <v>59</v>
      </c>
      <c r="C50" s="4" t="s">
        <v>60</v>
      </c>
      <c r="D50" s="4" t="s">
        <v>47</v>
      </c>
      <c r="E50" s="4" t="s">
        <v>15</v>
      </c>
      <c r="F50" s="4" t="s">
        <v>16</v>
      </c>
      <c r="G50" s="4" t="s">
        <v>459</v>
      </c>
    </row>
    <row r="51" spans="1:7">
      <c r="A51" s="4" t="s">
        <v>46</v>
      </c>
      <c r="B51" s="4" t="s">
        <v>61</v>
      </c>
      <c r="C51" s="4" t="s">
        <v>62</v>
      </c>
      <c r="D51" s="4" t="s">
        <v>47</v>
      </c>
      <c r="E51" s="4" t="s">
        <v>15</v>
      </c>
      <c r="F51" s="4" t="s">
        <v>16</v>
      </c>
      <c r="G51" s="4" t="s">
        <v>458</v>
      </c>
    </row>
    <row r="52" spans="1:7">
      <c r="A52" s="4" t="s">
        <v>63</v>
      </c>
      <c r="B52" s="4" t="s">
        <v>64</v>
      </c>
      <c r="C52" s="4" t="s">
        <v>65</v>
      </c>
      <c r="D52" s="4" t="s">
        <v>19</v>
      </c>
      <c r="E52" s="4" t="s">
        <v>15</v>
      </c>
      <c r="F52" s="4" t="s">
        <v>16</v>
      </c>
      <c r="G52" s="4" t="s">
        <v>460</v>
      </c>
    </row>
    <row r="53" spans="1:7">
      <c r="A53" s="4" t="s">
        <v>63</v>
      </c>
      <c r="B53" s="4" t="s">
        <v>66</v>
      </c>
      <c r="C53" s="4" t="s">
        <v>67</v>
      </c>
      <c r="D53" s="4" t="s">
        <v>19</v>
      </c>
      <c r="E53" s="4" t="s">
        <v>15</v>
      </c>
      <c r="F53" s="4" t="s">
        <v>16</v>
      </c>
      <c r="G53" s="4" t="s">
        <v>459</v>
      </c>
    </row>
    <row r="54" spans="1:7">
      <c r="A54" s="4" t="s">
        <v>63</v>
      </c>
      <c r="B54" s="4" t="s">
        <v>539</v>
      </c>
      <c r="C54" s="4" t="s">
        <v>540</v>
      </c>
      <c r="D54" s="4" t="s">
        <v>19</v>
      </c>
      <c r="E54" s="4" t="s">
        <v>15</v>
      </c>
      <c r="F54" s="4" t="s">
        <v>16</v>
      </c>
      <c r="G54" s="4" t="s">
        <v>460</v>
      </c>
    </row>
    <row r="55" spans="1:7">
      <c r="A55" s="4" t="s">
        <v>63</v>
      </c>
      <c r="B55" s="4" t="s">
        <v>541</v>
      </c>
      <c r="C55" s="4" t="s">
        <v>542</v>
      </c>
      <c r="D55" s="4" t="s">
        <v>19</v>
      </c>
      <c r="E55" s="4" t="s">
        <v>15</v>
      </c>
      <c r="F55" s="4" t="s">
        <v>16</v>
      </c>
      <c r="G55" s="4" t="s">
        <v>460</v>
      </c>
    </row>
    <row r="56" spans="1:7">
      <c r="A56" s="4" t="s">
        <v>543</v>
      </c>
      <c r="B56" s="4" t="s">
        <v>544</v>
      </c>
      <c r="C56" s="4" t="s">
        <v>545</v>
      </c>
      <c r="D56" s="4" t="s">
        <v>374</v>
      </c>
      <c r="E56" s="4" t="s">
        <v>15</v>
      </c>
      <c r="F56" s="4" t="s">
        <v>16</v>
      </c>
      <c r="G56" s="4" t="s">
        <v>460</v>
      </c>
    </row>
    <row r="57" spans="1:7">
      <c r="A57" s="4" t="s">
        <v>543</v>
      </c>
      <c r="B57" s="4" t="s">
        <v>546</v>
      </c>
      <c r="C57" s="4" t="s">
        <v>547</v>
      </c>
      <c r="D57" s="4" t="s">
        <v>374</v>
      </c>
      <c r="E57" s="4" t="s">
        <v>15</v>
      </c>
      <c r="F57" s="4" t="s">
        <v>16</v>
      </c>
      <c r="G57" s="4" t="s">
        <v>461</v>
      </c>
    </row>
    <row r="58" spans="1:7">
      <c r="A58" s="4" t="s">
        <v>543</v>
      </c>
      <c r="B58" s="4" t="s">
        <v>548</v>
      </c>
      <c r="C58" s="4" t="s">
        <v>549</v>
      </c>
      <c r="D58" s="4" t="s">
        <v>374</v>
      </c>
      <c r="E58" s="4" t="s">
        <v>15</v>
      </c>
      <c r="F58" s="4" t="s">
        <v>16</v>
      </c>
      <c r="G58" s="4" t="s">
        <v>460</v>
      </c>
    </row>
    <row r="59" spans="1:7">
      <c r="A59" s="4" t="s">
        <v>543</v>
      </c>
      <c r="B59" s="4" t="s">
        <v>550</v>
      </c>
      <c r="C59" s="4" t="s">
        <v>551</v>
      </c>
      <c r="D59" s="4" t="s">
        <v>374</v>
      </c>
      <c r="E59" s="4" t="s">
        <v>15</v>
      </c>
      <c r="F59" s="4" t="s">
        <v>18</v>
      </c>
      <c r="G59" s="4" t="s">
        <v>461</v>
      </c>
    </row>
    <row r="60" spans="1:7">
      <c r="A60" s="4" t="s">
        <v>543</v>
      </c>
      <c r="B60" s="4" t="s">
        <v>552</v>
      </c>
      <c r="C60" s="4" t="s">
        <v>553</v>
      </c>
      <c r="D60" s="4" t="s">
        <v>374</v>
      </c>
      <c r="E60" s="4" t="s">
        <v>15</v>
      </c>
      <c r="F60" s="4" t="s">
        <v>16</v>
      </c>
      <c r="G60" s="4" t="s">
        <v>461</v>
      </c>
    </row>
    <row r="61" spans="1:7">
      <c r="A61" s="4" t="s">
        <v>543</v>
      </c>
      <c r="B61" s="4" t="s">
        <v>554</v>
      </c>
      <c r="C61" s="4" t="s">
        <v>555</v>
      </c>
      <c r="D61" s="4" t="s">
        <v>374</v>
      </c>
      <c r="E61" s="4" t="s">
        <v>15</v>
      </c>
      <c r="F61" s="4" t="s">
        <v>16</v>
      </c>
      <c r="G61" s="4" t="s">
        <v>459</v>
      </c>
    </row>
    <row r="62" spans="1:7">
      <c r="A62" s="4" t="s">
        <v>543</v>
      </c>
      <c r="B62" s="4" t="s">
        <v>556</v>
      </c>
      <c r="C62" s="4" t="s">
        <v>557</v>
      </c>
      <c r="D62" s="4" t="s">
        <v>374</v>
      </c>
      <c r="E62" s="4" t="s">
        <v>15</v>
      </c>
      <c r="F62" s="4" t="s">
        <v>16</v>
      </c>
      <c r="G62" s="4" t="s">
        <v>461</v>
      </c>
    </row>
    <row r="63" spans="1:7">
      <c r="A63" s="4" t="s">
        <v>543</v>
      </c>
      <c r="B63" s="4" t="s">
        <v>558</v>
      </c>
      <c r="C63" s="4" t="s">
        <v>559</v>
      </c>
      <c r="D63" s="4" t="s">
        <v>374</v>
      </c>
      <c r="E63" s="4" t="s">
        <v>15</v>
      </c>
      <c r="F63" s="4" t="s">
        <v>16</v>
      </c>
      <c r="G63" s="4" t="s">
        <v>460</v>
      </c>
    </row>
    <row r="64" spans="1:7">
      <c r="A64" s="4" t="s">
        <v>543</v>
      </c>
      <c r="B64" s="4" t="s">
        <v>560</v>
      </c>
      <c r="C64" s="4" t="s">
        <v>561</v>
      </c>
      <c r="D64" s="4" t="s">
        <v>374</v>
      </c>
      <c r="E64" s="4" t="s">
        <v>15</v>
      </c>
      <c r="F64" s="4" t="s">
        <v>16</v>
      </c>
      <c r="G64" s="4" t="s">
        <v>460</v>
      </c>
    </row>
    <row r="65" spans="1:7">
      <c r="A65" s="4" t="s">
        <v>543</v>
      </c>
      <c r="B65" s="4" t="s">
        <v>562</v>
      </c>
      <c r="C65" s="4" t="s">
        <v>563</v>
      </c>
      <c r="D65" s="4" t="s">
        <v>374</v>
      </c>
      <c r="E65" s="4" t="s">
        <v>15</v>
      </c>
      <c r="F65" s="4" t="s">
        <v>16</v>
      </c>
      <c r="G65" s="4" t="s">
        <v>460</v>
      </c>
    </row>
    <row r="66" spans="1:7">
      <c r="A66" s="4" t="s">
        <v>543</v>
      </c>
      <c r="B66" s="4" t="s">
        <v>564</v>
      </c>
      <c r="C66" s="4" t="s">
        <v>565</v>
      </c>
      <c r="D66" s="4" t="s">
        <v>374</v>
      </c>
      <c r="E66" s="4" t="s">
        <v>15</v>
      </c>
      <c r="F66" s="4" t="s">
        <v>16</v>
      </c>
      <c r="G66" s="4" t="s">
        <v>460</v>
      </c>
    </row>
    <row r="67" spans="1:7">
      <c r="A67" s="4" t="s">
        <v>543</v>
      </c>
      <c r="B67" s="4" t="s">
        <v>566</v>
      </c>
      <c r="C67" s="4" t="s">
        <v>567</v>
      </c>
      <c r="D67" s="4" t="s">
        <v>374</v>
      </c>
      <c r="E67" s="4" t="s">
        <v>15</v>
      </c>
      <c r="F67" s="4" t="s">
        <v>16</v>
      </c>
      <c r="G67" s="4" t="s">
        <v>460</v>
      </c>
    </row>
    <row r="68" spans="1:7">
      <c r="A68" s="4" t="s">
        <v>568</v>
      </c>
      <c r="B68" s="4" t="s">
        <v>569</v>
      </c>
      <c r="C68" s="4" t="s">
        <v>570</v>
      </c>
      <c r="D68" s="4" t="s">
        <v>571</v>
      </c>
      <c r="E68" s="4" t="s">
        <v>15</v>
      </c>
      <c r="F68" s="4" t="s">
        <v>16</v>
      </c>
      <c r="G68" s="4" t="s">
        <v>460</v>
      </c>
    </row>
    <row r="69" spans="1:7">
      <c r="A69" s="4" t="s">
        <v>68</v>
      </c>
      <c r="B69" s="4" t="s">
        <v>572</v>
      </c>
      <c r="C69" s="4" t="s">
        <v>573</v>
      </c>
      <c r="D69" s="4" t="s">
        <v>71</v>
      </c>
      <c r="E69" s="4" t="s">
        <v>15</v>
      </c>
      <c r="F69" s="4" t="s">
        <v>16</v>
      </c>
      <c r="G69" s="4" t="s">
        <v>460</v>
      </c>
    </row>
    <row r="70" spans="1:7">
      <c r="A70" s="4" t="s">
        <v>68</v>
      </c>
      <c r="B70" s="4" t="s">
        <v>69</v>
      </c>
      <c r="C70" s="4" t="s">
        <v>70</v>
      </c>
      <c r="D70" s="4" t="s">
        <v>71</v>
      </c>
      <c r="E70" s="4" t="s">
        <v>15</v>
      </c>
      <c r="F70" s="4" t="s">
        <v>16</v>
      </c>
      <c r="G70" s="4" t="s">
        <v>460</v>
      </c>
    </row>
    <row r="71" spans="1:7">
      <c r="A71" s="4" t="s">
        <v>68</v>
      </c>
      <c r="B71" s="4" t="s">
        <v>72</v>
      </c>
      <c r="C71" s="4" t="s">
        <v>73</v>
      </c>
      <c r="D71" s="4" t="s">
        <v>71</v>
      </c>
      <c r="E71" s="4" t="s">
        <v>15</v>
      </c>
      <c r="F71" s="4" t="s">
        <v>16</v>
      </c>
      <c r="G71" s="4" t="s">
        <v>460</v>
      </c>
    </row>
    <row r="72" spans="1:7">
      <c r="A72" s="4" t="s">
        <v>68</v>
      </c>
      <c r="B72" s="4" t="s">
        <v>74</v>
      </c>
      <c r="C72" s="4" t="s">
        <v>75</v>
      </c>
      <c r="D72" s="4" t="s">
        <v>71</v>
      </c>
      <c r="E72" s="4" t="s">
        <v>15</v>
      </c>
      <c r="F72" s="4" t="s">
        <v>16</v>
      </c>
      <c r="G72" s="4" t="s">
        <v>459</v>
      </c>
    </row>
    <row r="73" spans="1:7">
      <c r="A73" s="4" t="s">
        <v>68</v>
      </c>
      <c r="B73" s="4" t="s">
        <v>574</v>
      </c>
      <c r="C73" s="4" t="s">
        <v>575</v>
      </c>
      <c r="D73" s="4" t="s">
        <v>71</v>
      </c>
      <c r="E73" s="4" t="s">
        <v>15</v>
      </c>
      <c r="F73" s="4" t="s">
        <v>16</v>
      </c>
      <c r="G73" s="4" t="s">
        <v>460</v>
      </c>
    </row>
    <row r="74" spans="1:7">
      <c r="A74" s="4" t="s">
        <v>68</v>
      </c>
      <c r="B74" s="4" t="s">
        <v>576</v>
      </c>
      <c r="C74" s="4" t="s">
        <v>577</v>
      </c>
      <c r="D74" s="4" t="s">
        <v>71</v>
      </c>
      <c r="E74" s="4" t="s">
        <v>15</v>
      </c>
      <c r="F74" s="4" t="s">
        <v>16</v>
      </c>
      <c r="G74" s="4" t="s">
        <v>460</v>
      </c>
    </row>
    <row r="75" spans="1:7">
      <c r="A75" s="4" t="s">
        <v>68</v>
      </c>
      <c r="B75" s="4" t="s">
        <v>76</v>
      </c>
      <c r="C75" s="4" t="s">
        <v>77</v>
      </c>
      <c r="D75" s="4" t="s">
        <v>71</v>
      </c>
      <c r="E75" s="4" t="s">
        <v>15</v>
      </c>
      <c r="F75" s="4" t="s">
        <v>16</v>
      </c>
      <c r="G75" s="4" t="s">
        <v>461</v>
      </c>
    </row>
    <row r="76" spans="1:7">
      <c r="A76" s="4" t="s">
        <v>79</v>
      </c>
      <c r="B76" s="4" t="s">
        <v>80</v>
      </c>
      <c r="C76" s="4" t="s">
        <v>81</v>
      </c>
      <c r="D76" s="4" t="s">
        <v>78</v>
      </c>
      <c r="E76" s="4" t="s">
        <v>15</v>
      </c>
      <c r="F76" s="4" t="s">
        <v>16</v>
      </c>
      <c r="G76" s="4" t="s">
        <v>460</v>
      </c>
    </row>
    <row r="77" spans="1:7">
      <c r="A77" s="4" t="s">
        <v>79</v>
      </c>
      <c r="B77" s="4" t="s">
        <v>82</v>
      </c>
      <c r="C77" s="4" t="s">
        <v>83</v>
      </c>
      <c r="D77" s="4" t="s">
        <v>78</v>
      </c>
      <c r="E77" s="4" t="s">
        <v>15</v>
      </c>
      <c r="F77" s="4" t="s">
        <v>18</v>
      </c>
      <c r="G77" s="4" t="s">
        <v>460</v>
      </c>
    </row>
    <row r="78" spans="1:7">
      <c r="A78" s="4" t="s">
        <v>79</v>
      </c>
      <c r="B78" s="4" t="s">
        <v>578</v>
      </c>
      <c r="C78" s="4" t="s">
        <v>579</v>
      </c>
      <c r="D78" s="4" t="s">
        <v>78</v>
      </c>
      <c r="E78" s="4" t="s">
        <v>15</v>
      </c>
      <c r="F78" s="4" t="s">
        <v>18</v>
      </c>
      <c r="G78" s="4" t="s">
        <v>461</v>
      </c>
    </row>
    <row r="79" spans="1:7">
      <c r="A79" s="4" t="s">
        <v>79</v>
      </c>
      <c r="B79" s="4" t="s">
        <v>84</v>
      </c>
      <c r="C79" s="4" t="s">
        <v>85</v>
      </c>
      <c r="D79" s="4" t="s">
        <v>78</v>
      </c>
      <c r="E79" s="4" t="s">
        <v>15</v>
      </c>
      <c r="F79" s="4" t="s">
        <v>16</v>
      </c>
      <c r="G79" s="4" t="s">
        <v>460</v>
      </c>
    </row>
    <row r="80" spans="1:7">
      <c r="A80" s="4" t="s">
        <v>79</v>
      </c>
      <c r="B80" s="4" t="s">
        <v>86</v>
      </c>
      <c r="C80" s="4" t="s">
        <v>87</v>
      </c>
      <c r="D80" s="4" t="s">
        <v>78</v>
      </c>
      <c r="E80" s="4" t="s">
        <v>15</v>
      </c>
      <c r="F80" s="4" t="s">
        <v>18</v>
      </c>
      <c r="G80" s="4" t="s">
        <v>461</v>
      </c>
    </row>
    <row r="81" spans="1:7">
      <c r="A81" s="4" t="s">
        <v>79</v>
      </c>
      <c r="B81" s="4" t="s">
        <v>580</v>
      </c>
      <c r="C81" s="4" t="s">
        <v>581</v>
      </c>
      <c r="D81" s="4" t="s">
        <v>78</v>
      </c>
      <c r="E81" s="4" t="s">
        <v>15</v>
      </c>
      <c r="F81" s="4" t="s">
        <v>18</v>
      </c>
      <c r="G81" s="4" t="s">
        <v>460</v>
      </c>
    </row>
    <row r="82" spans="1:7">
      <c r="A82" s="4" t="s">
        <v>79</v>
      </c>
      <c r="B82" s="4" t="s">
        <v>582</v>
      </c>
      <c r="C82" s="4" t="s">
        <v>583</v>
      </c>
      <c r="D82" s="4" t="s">
        <v>78</v>
      </c>
      <c r="E82" s="4" t="s">
        <v>15</v>
      </c>
      <c r="F82" s="4" t="s">
        <v>18</v>
      </c>
      <c r="G82" s="4" t="s">
        <v>460</v>
      </c>
    </row>
    <row r="83" spans="1:7">
      <c r="A83" s="4" t="s">
        <v>584</v>
      </c>
      <c r="B83" s="4" t="s">
        <v>585</v>
      </c>
      <c r="C83" s="4" t="s">
        <v>586</v>
      </c>
      <c r="D83" s="4" t="s">
        <v>30</v>
      </c>
      <c r="E83" s="4" t="s">
        <v>15</v>
      </c>
      <c r="F83" s="4" t="s">
        <v>16</v>
      </c>
      <c r="G83" s="4" t="s">
        <v>461</v>
      </c>
    </row>
    <row r="84" spans="1:7">
      <c r="A84" s="4" t="s">
        <v>584</v>
      </c>
      <c r="B84" s="4" t="s">
        <v>587</v>
      </c>
      <c r="C84" s="4" t="s">
        <v>586</v>
      </c>
      <c r="D84" s="4" t="s">
        <v>30</v>
      </c>
      <c r="E84" s="4" t="s">
        <v>15</v>
      </c>
      <c r="F84" s="4" t="s">
        <v>16</v>
      </c>
      <c r="G84" s="4" t="s">
        <v>461</v>
      </c>
    </row>
    <row r="85" spans="1:7">
      <c r="A85" s="4" t="s">
        <v>588</v>
      </c>
      <c r="B85" s="4" t="s">
        <v>589</v>
      </c>
      <c r="C85" s="4" t="s">
        <v>590</v>
      </c>
      <c r="D85" s="4" t="s">
        <v>43</v>
      </c>
      <c r="E85" s="4" t="s">
        <v>15</v>
      </c>
      <c r="F85" s="4" t="s">
        <v>18</v>
      </c>
      <c r="G85" s="4" t="s">
        <v>460</v>
      </c>
    </row>
    <row r="86" spans="1:7">
      <c r="A86" s="4" t="s">
        <v>90</v>
      </c>
      <c r="B86" s="4" t="s">
        <v>591</v>
      </c>
      <c r="C86" s="4" t="s">
        <v>592</v>
      </c>
      <c r="D86" s="4" t="s">
        <v>93</v>
      </c>
      <c r="E86" s="4" t="s">
        <v>15</v>
      </c>
      <c r="F86" s="4" t="s">
        <v>18</v>
      </c>
      <c r="G86" s="4" t="s">
        <v>460</v>
      </c>
    </row>
    <row r="87" spans="1:7">
      <c r="A87" s="4" t="s">
        <v>90</v>
      </c>
      <c r="B87" s="4" t="s">
        <v>593</v>
      </c>
      <c r="C87" s="4" t="s">
        <v>594</v>
      </c>
      <c r="D87" s="4" t="s">
        <v>93</v>
      </c>
      <c r="E87" s="4" t="s">
        <v>15</v>
      </c>
      <c r="F87" s="4" t="s">
        <v>16</v>
      </c>
      <c r="G87" s="4" t="s">
        <v>460</v>
      </c>
    </row>
    <row r="88" spans="1:7">
      <c r="A88" s="4" t="s">
        <v>90</v>
      </c>
      <c r="B88" s="4" t="s">
        <v>595</v>
      </c>
      <c r="C88" s="4" t="s">
        <v>596</v>
      </c>
      <c r="D88" s="4" t="s">
        <v>93</v>
      </c>
      <c r="E88" s="4" t="s">
        <v>15</v>
      </c>
      <c r="F88" s="4" t="s">
        <v>16</v>
      </c>
      <c r="G88" s="4" t="s">
        <v>460</v>
      </c>
    </row>
    <row r="89" spans="1:7">
      <c r="A89" s="4" t="s">
        <v>90</v>
      </c>
      <c r="B89" s="4" t="s">
        <v>597</v>
      </c>
      <c r="C89" s="4" t="s">
        <v>598</v>
      </c>
      <c r="D89" s="4" t="s">
        <v>93</v>
      </c>
      <c r="E89" s="4" t="s">
        <v>15</v>
      </c>
      <c r="F89" s="4" t="s">
        <v>18</v>
      </c>
      <c r="G89" s="4" t="s">
        <v>460</v>
      </c>
    </row>
    <row r="90" spans="1:7">
      <c r="A90" s="4" t="s">
        <v>90</v>
      </c>
      <c r="B90" s="4" t="s">
        <v>599</v>
      </c>
      <c r="C90" s="4" t="s">
        <v>600</v>
      </c>
      <c r="D90" s="4" t="s">
        <v>93</v>
      </c>
      <c r="E90" s="4" t="s">
        <v>15</v>
      </c>
      <c r="F90" s="4" t="s">
        <v>16</v>
      </c>
      <c r="G90" s="4" t="s">
        <v>460</v>
      </c>
    </row>
    <row r="91" spans="1:7">
      <c r="A91" s="4" t="s">
        <v>90</v>
      </c>
      <c r="B91" s="4" t="s">
        <v>601</v>
      </c>
      <c r="C91" s="4" t="s">
        <v>602</v>
      </c>
      <c r="D91" s="4" t="s">
        <v>93</v>
      </c>
      <c r="E91" s="4" t="s">
        <v>15</v>
      </c>
      <c r="F91" s="4" t="s">
        <v>18</v>
      </c>
      <c r="G91" s="4" t="s">
        <v>460</v>
      </c>
    </row>
    <row r="92" spans="1:7">
      <c r="A92" s="4" t="s">
        <v>90</v>
      </c>
      <c r="B92" s="4" t="s">
        <v>603</v>
      </c>
      <c r="C92" s="4" t="s">
        <v>604</v>
      </c>
      <c r="D92" s="4" t="s">
        <v>93</v>
      </c>
      <c r="E92" s="4" t="s">
        <v>15</v>
      </c>
      <c r="F92" s="4" t="s">
        <v>18</v>
      </c>
      <c r="G92" s="4" t="s">
        <v>460</v>
      </c>
    </row>
    <row r="93" spans="1:7">
      <c r="A93" s="4" t="s">
        <v>90</v>
      </c>
      <c r="B93" s="4" t="s">
        <v>605</v>
      </c>
      <c r="C93" s="4" t="s">
        <v>606</v>
      </c>
      <c r="D93" s="4" t="s">
        <v>93</v>
      </c>
      <c r="E93" s="4" t="s">
        <v>15</v>
      </c>
      <c r="F93" s="4" t="s">
        <v>16</v>
      </c>
      <c r="G93" s="4" t="s">
        <v>460</v>
      </c>
    </row>
    <row r="94" spans="1:7">
      <c r="A94" s="4" t="s">
        <v>90</v>
      </c>
      <c r="B94" s="4" t="s">
        <v>88</v>
      </c>
      <c r="C94" s="4" t="s">
        <v>607</v>
      </c>
      <c r="D94" s="4" t="s">
        <v>93</v>
      </c>
      <c r="E94" s="4" t="s">
        <v>15</v>
      </c>
      <c r="F94" s="4" t="s">
        <v>16</v>
      </c>
      <c r="G94" s="4" t="s">
        <v>460</v>
      </c>
    </row>
    <row r="95" spans="1:7">
      <c r="A95" s="4" t="s">
        <v>90</v>
      </c>
      <c r="B95" s="4" t="s">
        <v>91</v>
      </c>
      <c r="C95" s="4" t="s">
        <v>92</v>
      </c>
      <c r="D95" s="4" t="s">
        <v>93</v>
      </c>
      <c r="E95" s="4" t="s">
        <v>15</v>
      </c>
      <c r="F95" s="4" t="s">
        <v>16</v>
      </c>
      <c r="G95" s="4" t="s">
        <v>461</v>
      </c>
    </row>
    <row r="96" spans="1:7">
      <c r="A96" s="4" t="s">
        <v>90</v>
      </c>
      <c r="B96" s="4" t="s">
        <v>608</v>
      </c>
      <c r="C96" s="4" t="s">
        <v>609</v>
      </c>
      <c r="D96" s="4" t="s">
        <v>93</v>
      </c>
      <c r="E96" s="4" t="s">
        <v>15</v>
      </c>
      <c r="F96" s="4" t="s">
        <v>16</v>
      </c>
      <c r="G96" s="4" t="s">
        <v>460</v>
      </c>
    </row>
    <row r="97" spans="1:7">
      <c r="A97" s="4" t="s">
        <v>90</v>
      </c>
      <c r="B97" s="4" t="s">
        <v>610</v>
      </c>
      <c r="C97" s="4" t="s">
        <v>611</v>
      </c>
      <c r="D97" s="4" t="s">
        <v>93</v>
      </c>
      <c r="E97" s="4" t="s">
        <v>15</v>
      </c>
      <c r="F97" s="4" t="s">
        <v>16</v>
      </c>
      <c r="G97" s="4" t="s">
        <v>460</v>
      </c>
    </row>
    <row r="98" spans="1:7">
      <c r="A98" s="4" t="s">
        <v>90</v>
      </c>
      <c r="B98" s="4" t="s">
        <v>612</v>
      </c>
      <c r="C98" s="4" t="s">
        <v>613</v>
      </c>
      <c r="D98" s="4" t="s">
        <v>93</v>
      </c>
      <c r="E98" s="4" t="s">
        <v>15</v>
      </c>
      <c r="F98" s="4" t="s">
        <v>18</v>
      </c>
      <c r="G98" s="4" t="s">
        <v>460</v>
      </c>
    </row>
    <row r="99" spans="1:7">
      <c r="A99" s="4" t="s">
        <v>90</v>
      </c>
      <c r="B99" s="4" t="s">
        <v>614</v>
      </c>
      <c r="C99" s="4" t="s">
        <v>615</v>
      </c>
      <c r="D99" s="4" t="s">
        <v>93</v>
      </c>
      <c r="E99" s="4" t="s">
        <v>15</v>
      </c>
      <c r="F99" s="4" t="s">
        <v>18</v>
      </c>
      <c r="G99" s="4" t="s">
        <v>460</v>
      </c>
    </row>
    <row r="100" spans="1:7">
      <c r="A100" s="4" t="s">
        <v>90</v>
      </c>
      <c r="B100" s="4" t="s">
        <v>616</v>
      </c>
      <c r="C100" s="4" t="s">
        <v>617</v>
      </c>
      <c r="D100" s="4" t="s">
        <v>93</v>
      </c>
      <c r="E100" s="4" t="s">
        <v>15</v>
      </c>
      <c r="F100" s="4" t="s">
        <v>18</v>
      </c>
      <c r="G100" s="4" t="s">
        <v>460</v>
      </c>
    </row>
    <row r="101" spans="1:7">
      <c r="A101" s="4" t="s">
        <v>90</v>
      </c>
      <c r="B101" s="4" t="s">
        <v>618</v>
      </c>
      <c r="C101" s="4" t="s">
        <v>619</v>
      </c>
      <c r="D101" s="4" t="s">
        <v>93</v>
      </c>
      <c r="E101" s="4" t="s">
        <v>15</v>
      </c>
      <c r="F101" s="4" t="s">
        <v>16</v>
      </c>
      <c r="G101" s="4" t="s">
        <v>460</v>
      </c>
    </row>
    <row r="102" spans="1:7">
      <c r="A102" s="4" t="s">
        <v>90</v>
      </c>
      <c r="B102" s="4" t="s">
        <v>620</v>
      </c>
      <c r="C102" s="4" t="s">
        <v>621</v>
      </c>
      <c r="D102" s="4" t="s">
        <v>93</v>
      </c>
      <c r="E102" s="4" t="s">
        <v>15</v>
      </c>
      <c r="F102" s="4" t="s">
        <v>18</v>
      </c>
      <c r="G102" s="4" t="s">
        <v>460</v>
      </c>
    </row>
    <row r="103" spans="1:7">
      <c r="A103" s="4" t="s">
        <v>622</v>
      </c>
      <c r="B103" s="4" t="s">
        <v>623</v>
      </c>
      <c r="C103" s="4" t="s">
        <v>624</v>
      </c>
      <c r="D103" s="4" t="s">
        <v>449</v>
      </c>
      <c r="E103" s="4" t="s">
        <v>15</v>
      </c>
      <c r="F103" s="4" t="s">
        <v>16</v>
      </c>
      <c r="G103" s="4" t="s">
        <v>459</v>
      </c>
    </row>
    <row r="104" spans="1:7">
      <c r="A104" s="4" t="s">
        <v>622</v>
      </c>
      <c r="B104" s="4" t="s">
        <v>625</v>
      </c>
      <c r="C104" s="4" t="s">
        <v>626</v>
      </c>
      <c r="D104" s="4" t="s">
        <v>449</v>
      </c>
      <c r="E104" s="4" t="s">
        <v>15</v>
      </c>
      <c r="F104" s="4" t="s">
        <v>16</v>
      </c>
      <c r="G104" s="4" t="s">
        <v>460</v>
      </c>
    </row>
    <row r="105" spans="1:7">
      <c r="A105" s="4" t="s">
        <v>622</v>
      </c>
      <c r="B105" s="4" t="s">
        <v>627</v>
      </c>
      <c r="C105" s="4" t="s">
        <v>628</v>
      </c>
      <c r="D105" s="4" t="s">
        <v>449</v>
      </c>
      <c r="E105" s="4" t="s">
        <v>15</v>
      </c>
      <c r="F105" s="4" t="s">
        <v>16</v>
      </c>
      <c r="G105" s="4" t="s">
        <v>461</v>
      </c>
    </row>
    <row r="106" spans="1:7">
      <c r="A106" s="4" t="s">
        <v>629</v>
      </c>
      <c r="B106" s="4" t="s">
        <v>630</v>
      </c>
      <c r="C106" s="4" t="s">
        <v>631</v>
      </c>
      <c r="D106" s="4" t="s">
        <v>28</v>
      </c>
      <c r="E106" s="4" t="s">
        <v>15</v>
      </c>
      <c r="F106" s="4" t="s">
        <v>18</v>
      </c>
      <c r="G106" s="4" t="s">
        <v>461</v>
      </c>
    </row>
    <row r="107" spans="1:7">
      <c r="A107" s="4" t="s">
        <v>629</v>
      </c>
      <c r="B107" s="4" t="s">
        <v>632</v>
      </c>
      <c r="C107" s="4" t="s">
        <v>633</v>
      </c>
      <c r="D107" s="4" t="s">
        <v>28</v>
      </c>
      <c r="E107" s="4" t="s">
        <v>15</v>
      </c>
      <c r="F107" s="4" t="s">
        <v>16</v>
      </c>
      <c r="G107" s="4" t="s">
        <v>460</v>
      </c>
    </row>
    <row r="108" spans="1:7">
      <c r="A108" s="4" t="s">
        <v>629</v>
      </c>
      <c r="B108" s="4" t="s">
        <v>634</v>
      </c>
      <c r="C108" s="4" t="s">
        <v>635</v>
      </c>
      <c r="D108" s="4" t="s">
        <v>28</v>
      </c>
      <c r="E108" s="4" t="s">
        <v>15</v>
      </c>
      <c r="F108" s="4" t="s">
        <v>18</v>
      </c>
      <c r="G108" s="4" t="s">
        <v>460</v>
      </c>
    </row>
    <row r="109" spans="1:7">
      <c r="A109" s="4" t="s">
        <v>94</v>
      </c>
      <c r="B109" s="4" t="s">
        <v>636</v>
      </c>
      <c r="C109" s="4" t="s">
        <v>637</v>
      </c>
      <c r="D109" s="4" t="s">
        <v>97</v>
      </c>
      <c r="E109" s="4" t="s">
        <v>15</v>
      </c>
      <c r="F109" s="4" t="s">
        <v>16</v>
      </c>
      <c r="G109" s="4" t="s">
        <v>460</v>
      </c>
    </row>
    <row r="110" spans="1:7">
      <c r="A110" s="4" t="s">
        <v>94</v>
      </c>
      <c r="B110" s="4" t="s">
        <v>638</v>
      </c>
      <c r="C110" s="4" t="s">
        <v>639</v>
      </c>
      <c r="D110" s="4" t="s">
        <v>97</v>
      </c>
      <c r="E110" s="4" t="s">
        <v>15</v>
      </c>
      <c r="F110" s="4" t="s">
        <v>16</v>
      </c>
      <c r="G110" s="4" t="s">
        <v>460</v>
      </c>
    </row>
    <row r="111" spans="1:7">
      <c r="A111" s="4" t="s">
        <v>94</v>
      </c>
      <c r="B111" s="4" t="s">
        <v>640</v>
      </c>
      <c r="C111" s="4" t="s">
        <v>641</v>
      </c>
      <c r="D111" s="4" t="s">
        <v>97</v>
      </c>
      <c r="E111" s="4" t="s">
        <v>15</v>
      </c>
      <c r="F111" s="4" t="s">
        <v>16</v>
      </c>
      <c r="G111" s="4" t="s">
        <v>460</v>
      </c>
    </row>
    <row r="112" spans="1:7">
      <c r="A112" s="4" t="s">
        <v>94</v>
      </c>
      <c r="B112" s="4" t="s">
        <v>642</v>
      </c>
      <c r="C112" s="4" t="s">
        <v>643</v>
      </c>
      <c r="D112" s="4" t="s">
        <v>97</v>
      </c>
      <c r="E112" s="4" t="s">
        <v>15</v>
      </c>
      <c r="F112" s="4" t="s">
        <v>16</v>
      </c>
      <c r="G112" s="4" t="s">
        <v>460</v>
      </c>
    </row>
    <row r="113" spans="1:7">
      <c r="A113" s="4" t="s">
        <v>94</v>
      </c>
      <c r="B113" s="4" t="s">
        <v>644</v>
      </c>
      <c r="C113" s="4" t="s">
        <v>645</v>
      </c>
      <c r="D113" s="4" t="s">
        <v>97</v>
      </c>
      <c r="E113" s="4" t="s">
        <v>15</v>
      </c>
      <c r="F113" s="4" t="s">
        <v>18</v>
      </c>
      <c r="G113" s="4" t="s">
        <v>460</v>
      </c>
    </row>
    <row r="114" spans="1:7">
      <c r="A114" s="4" t="s">
        <v>94</v>
      </c>
      <c r="B114" s="4" t="s">
        <v>95</v>
      </c>
      <c r="C114" s="4" t="s">
        <v>96</v>
      </c>
      <c r="D114" s="4" t="s">
        <v>97</v>
      </c>
      <c r="E114" s="4" t="s">
        <v>15</v>
      </c>
      <c r="F114" s="4" t="s">
        <v>16</v>
      </c>
      <c r="G114" s="4" t="s">
        <v>461</v>
      </c>
    </row>
    <row r="115" spans="1:7">
      <c r="A115" s="4" t="s">
        <v>94</v>
      </c>
      <c r="B115" s="4" t="s">
        <v>646</v>
      </c>
      <c r="C115" s="4" t="s">
        <v>647</v>
      </c>
      <c r="D115" s="4" t="s">
        <v>97</v>
      </c>
      <c r="E115" s="4" t="s">
        <v>15</v>
      </c>
      <c r="F115" s="4" t="s">
        <v>16</v>
      </c>
      <c r="G115" s="4" t="s">
        <v>460</v>
      </c>
    </row>
    <row r="116" spans="1:7">
      <c r="A116" s="4" t="s">
        <v>94</v>
      </c>
      <c r="B116" s="4" t="s">
        <v>648</v>
      </c>
      <c r="C116" s="4" t="s">
        <v>649</v>
      </c>
      <c r="D116" s="4" t="s">
        <v>97</v>
      </c>
      <c r="E116" s="4" t="s">
        <v>15</v>
      </c>
      <c r="F116" s="4" t="s">
        <v>18</v>
      </c>
      <c r="G116" s="4" t="s">
        <v>460</v>
      </c>
    </row>
    <row r="117" spans="1:7">
      <c r="A117" s="4" t="s">
        <v>94</v>
      </c>
      <c r="B117" s="4" t="s">
        <v>650</v>
      </c>
      <c r="C117" s="4" t="s">
        <v>651</v>
      </c>
      <c r="D117" s="4" t="s">
        <v>97</v>
      </c>
      <c r="E117" s="4" t="s">
        <v>15</v>
      </c>
      <c r="F117" s="4" t="s">
        <v>16</v>
      </c>
      <c r="G117" s="4" t="s">
        <v>460</v>
      </c>
    </row>
    <row r="118" spans="1:7">
      <c r="A118" s="4" t="s">
        <v>94</v>
      </c>
      <c r="B118" s="4" t="s">
        <v>652</v>
      </c>
      <c r="C118" s="4" t="s">
        <v>653</v>
      </c>
      <c r="D118" s="4" t="s">
        <v>97</v>
      </c>
      <c r="E118" s="4" t="s">
        <v>15</v>
      </c>
      <c r="F118" s="4" t="s">
        <v>16</v>
      </c>
      <c r="G118" s="4" t="s">
        <v>460</v>
      </c>
    </row>
    <row r="119" spans="1:7">
      <c r="A119" s="4" t="s">
        <v>94</v>
      </c>
      <c r="B119" s="4" t="s">
        <v>654</v>
      </c>
      <c r="C119" s="4" t="s">
        <v>655</v>
      </c>
      <c r="D119" s="4" t="s">
        <v>97</v>
      </c>
      <c r="E119" s="4" t="s">
        <v>15</v>
      </c>
      <c r="F119" s="4" t="s">
        <v>16</v>
      </c>
      <c r="G119" s="4" t="s">
        <v>460</v>
      </c>
    </row>
    <row r="120" spans="1:7">
      <c r="A120" s="4" t="s">
        <v>94</v>
      </c>
      <c r="B120" s="4" t="s">
        <v>656</v>
      </c>
      <c r="C120" s="4" t="s">
        <v>657</v>
      </c>
      <c r="D120" s="4" t="s">
        <v>97</v>
      </c>
      <c r="E120" s="4" t="s">
        <v>15</v>
      </c>
      <c r="F120" s="4" t="s">
        <v>16</v>
      </c>
      <c r="G120" s="4" t="s">
        <v>460</v>
      </c>
    </row>
    <row r="121" spans="1:7">
      <c r="A121" s="4" t="s">
        <v>94</v>
      </c>
      <c r="B121" s="4" t="s">
        <v>658</v>
      </c>
      <c r="C121" s="4" t="s">
        <v>659</v>
      </c>
      <c r="D121" s="4" t="s">
        <v>97</v>
      </c>
      <c r="E121" s="4" t="s">
        <v>15</v>
      </c>
      <c r="F121" s="4" t="s">
        <v>16</v>
      </c>
      <c r="G121" s="4" t="s">
        <v>460</v>
      </c>
    </row>
    <row r="122" spans="1:7">
      <c r="A122" s="4" t="s">
        <v>94</v>
      </c>
      <c r="B122" s="4" t="s">
        <v>660</v>
      </c>
      <c r="C122" s="4" t="s">
        <v>661</v>
      </c>
      <c r="D122" s="4" t="s">
        <v>97</v>
      </c>
      <c r="E122" s="4" t="s">
        <v>15</v>
      </c>
      <c r="F122" s="4" t="s">
        <v>16</v>
      </c>
      <c r="G122" s="4" t="s">
        <v>460</v>
      </c>
    </row>
    <row r="123" spans="1:7">
      <c r="A123" s="4" t="s">
        <v>94</v>
      </c>
      <c r="B123" s="4" t="s">
        <v>662</v>
      </c>
      <c r="C123" s="4" t="s">
        <v>663</v>
      </c>
      <c r="D123" s="4" t="s">
        <v>97</v>
      </c>
      <c r="E123" s="4" t="s">
        <v>15</v>
      </c>
      <c r="F123" s="4" t="s">
        <v>18</v>
      </c>
      <c r="G123" s="4" t="s">
        <v>460</v>
      </c>
    </row>
    <row r="124" spans="1:7">
      <c r="A124" s="4" t="s">
        <v>94</v>
      </c>
      <c r="B124" s="4" t="s">
        <v>664</v>
      </c>
      <c r="C124" s="4" t="s">
        <v>665</v>
      </c>
      <c r="D124" s="4" t="s">
        <v>97</v>
      </c>
      <c r="E124" s="4" t="s">
        <v>15</v>
      </c>
      <c r="F124" s="4" t="s">
        <v>16</v>
      </c>
      <c r="G124" s="4" t="s">
        <v>460</v>
      </c>
    </row>
    <row r="125" spans="1:7">
      <c r="A125" s="4" t="s">
        <v>94</v>
      </c>
      <c r="B125" s="4" t="s">
        <v>666</v>
      </c>
      <c r="C125" s="4" t="s">
        <v>667</v>
      </c>
      <c r="D125" s="4" t="s">
        <v>97</v>
      </c>
      <c r="E125" s="4" t="s">
        <v>15</v>
      </c>
      <c r="F125" s="4" t="s">
        <v>16</v>
      </c>
      <c r="G125" s="4" t="s">
        <v>460</v>
      </c>
    </row>
    <row r="126" spans="1:7">
      <c r="A126" s="4" t="s">
        <v>94</v>
      </c>
      <c r="B126" s="4" t="s">
        <v>668</v>
      </c>
      <c r="C126" s="4" t="s">
        <v>669</v>
      </c>
      <c r="D126" s="4" t="s">
        <v>97</v>
      </c>
      <c r="E126" s="4" t="s">
        <v>15</v>
      </c>
      <c r="F126" s="4" t="s">
        <v>16</v>
      </c>
      <c r="G126" s="4" t="s">
        <v>460</v>
      </c>
    </row>
    <row r="127" spans="1:7">
      <c r="A127" s="4" t="s">
        <v>94</v>
      </c>
      <c r="B127" s="4" t="s">
        <v>670</v>
      </c>
      <c r="C127" s="4" t="s">
        <v>671</v>
      </c>
      <c r="D127" s="4" t="s">
        <v>97</v>
      </c>
      <c r="E127" s="4" t="s">
        <v>15</v>
      </c>
      <c r="F127" s="4" t="s">
        <v>16</v>
      </c>
      <c r="G127" s="4" t="s">
        <v>460</v>
      </c>
    </row>
    <row r="128" spans="1:7">
      <c r="A128" s="4" t="s">
        <v>94</v>
      </c>
      <c r="B128" s="4" t="s">
        <v>672</v>
      </c>
      <c r="C128" s="4" t="s">
        <v>673</v>
      </c>
      <c r="D128" s="4" t="s">
        <v>97</v>
      </c>
      <c r="E128" s="4" t="s">
        <v>15</v>
      </c>
      <c r="F128" s="4" t="s">
        <v>16</v>
      </c>
      <c r="G128" s="4" t="s">
        <v>460</v>
      </c>
    </row>
    <row r="129" spans="1:7">
      <c r="A129" s="4" t="s">
        <v>94</v>
      </c>
      <c r="B129" s="4" t="s">
        <v>674</v>
      </c>
      <c r="C129" s="4" t="s">
        <v>675</v>
      </c>
      <c r="D129" s="4" t="s">
        <v>97</v>
      </c>
      <c r="E129" s="4" t="s">
        <v>15</v>
      </c>
      <c r="F129" s="4" t="s">
        <v>16</v>
      </c>
      <c r="G129" s="4" t="s">
        <v>460</v>
      </c>
    </row>
    <row r="130" spans="1:7">
      <c r="A130" s="4" t="s">
        <v>94</v>
      </c>
      <c r="B130" s="4" t="s">
        <v>676</v>
      </c>
      <c r="C130" s="4" t="s">
        <v>677</v>
      </c>
      <c r="D130" s="4" t="s">
        <v>97</v>
      </c>
      <c r="E130" s="4" t="s">
        <v>15</v>
      </c>
      <c r="F130" s="4" t="s">
        <v>16</v>
      </c>
      <c r="G130" s="4" t="s">
        <v>460</v>
      </c>
    </row>
    <row r="131" spans="1:7">
      <c r="A131" s="4" t="s">
        <v>678</v>
      </c>
      <c r="B131" s="4" t="s">
        <v>679</v>
      </c>
      <c r="C131" s="4" t="s">
        <v>680</v>
      </c>
      <c r="D131" s="4" t="s">
        <v>19</v>
      </c>
      <c r="E131" s="4" t="s">
        <v>15</v>
      </c>
      <c r="F131" s="4" t="s">
        <v>16</v>
      </c>
      <c r="G131" s="4" t="s">
        <v>460</v>
      </c>
    </row>
    <row r="132" spans="1:7">
      <c r="A132" s="4" t="s">
        <v>678</v>
      </c>
      <c r="B132" s="4" t="s">
        <v>681</v>
      </c>
      <c r="C132" s="4" t="s">
        <v>682</v>
      </c>
      <c r="D132" s="4" t="s">
        <v>19</v>
      </c>
      <c r="E132" s="4" t="s">
        <v>15</v>
      </c>
      <c r="F132" s="4" t="s">
        <v>18</v>
      </c>
      <c r="G132" s="4" t="s">
        <v>460</v>
      </c>
    </row>
    <row r="133" spans="1:7">
      <c r="A133" s="4" t="s">
        <v>678</v>
      </c>
      <c r="B133" s="4" t="s">
        <v>248</v>
      </c>
      <c r="C133" s="4" t="s">
        <v>683</v>
      </c>
      <c r="D133" s="4" t="s">
        <v>19</v>
      </c>
      <c r="E133" s="4" t="s">
        <v>15</v>
      </c>
      <c r="F133" s="4" t="s">
        <v>18</v>
      </c>
      <c r="G133" s="4" t="s">
        <v>458</v>
      </c>
    </row>
    <row r="134" spans="1:7">
      <c r="A134" s="4" t="s">
        <v>678</v>
      </c>
      <c r="B134" s="4" t="s">
        <v>684</v>
      </c>
      <c r="C134" s="4" t="s">
        <v>685</v>
      </c>
      <c r="D134" s="4" t="s">
        <v>19</v>
      </c>
      <c r="E134" s="4" t="s">
        <v>15</v>
      </c>
      <c r="F134" s="4" t="s">
        <v>18</v>
      </c>
      <c r="G134" s="4" t="s">
        <v>460</v>
      </c>
    </row>
    <row r="135" spans="1:7">
      <c r="A135" s="4" t="s">
        <v>678</v>
      </c>
      <c r="B135" s="4" t="s">
        <v>686</v>
      </c>
      <c r="C135" s="4" t="s">
        <v>687</v>
      </c>
      <c r="D135" s="4" t="s">
        <v>19</v>
      </c>
      <c r="E135" s="4" t="s">
        <v>15</v>
      </c>
      <c r="F135" s="4" t="s">
        <v>16</v>
      </c>
      <c r="G135" s="4" t="s">
        <v>460</v>
      </c>
    </row>
    <row r="136" spans="1:7">
      <c r="A136" s="4" t="s">
        <v>678</v>
      </c>
      <c r="B136" s="4" t="s">
        <v>688</v>
      </c>
      <c r="C136" s="4" t="s">
        <v>689</v>
      </c>
      <c r="D136" s="4" t="s">
        <v>19</v>
      </c>
      <c r="E136" s="4" t="s">
        <v>15</v>
      </c>
      <c r="F136" s="4" t="s">
        <v>16</v>
      </c>
      <c r="G136" s="4" t="s">
        <v>461</v>
      </c>
    </row>
    <row r="137" spans="1:7">
      <c r="A137" s="4" t="s">
        <v>678</v>
      </c>
      <c r="B137" s="4" t="s">
        <v>690</v>
      </c>
      <c r="C137" s="4" t="s">
        <v>691</v>
      </c>
      <c r="D137" s="4" t="s">
        <v>19</v>
      </c>
      <c r="E137" s="4" t="s">
        <v>15</v>
      </c>
      <c r="F137" s="4" t="s">
        <v>18</v>
      </c>
      <c r="G137" s="4" t="s">
        <v>460</v>
      </c>
    </row>
    <row r="138" spans="1:7">
      <c r="A138" s="4" t="s">
        <v>678</v>
      </c>
      <c r="B138" s="4" t="s">
        <v>692</v>
      </c>
      <c r="C138" s="4" t="s">
        <v>693</v>
      </c>
      <c r="D138" s="4" t="s">
        <v>19</v>
      </c>
      <c r="E138" s="4" t="s">
        <v>15</v>
      </c>
      <c r="F138" s="4" t="s">
        <v>16</v>
      </c>
      <c r="G138" s="4" t="s">
        <v>460</v>
      </c>
    </row>
    <row r="139" spans="1:7">
      <c r="A139" s="4" t="s">
        <v>678</v>
      </c>
      <c r="B139" s="4" t="s">
        <v>694</v>
      </c>
      <c r="C139" s="4" t="s">
        <v>695</v>
      </c>
      <c r="D139" s="4" t="s">
        <v>19</v>
      </c>
      <c r="E139" s="4" t="s">
        <v>15</v>
      </c>
      <c r="F139" s="4" t="s">
        <v>16</v>
      </c>
      <c r="G139" s="4" t="s">
        <v>460</v>
      </c>
    </row>
    <row r="140" spans="1:7">
      <c r="A140" s="4" t="s">
        <v>678</v>
      </c>
      <c r="B140" s="4" t="s">
        <v>696</v>
      </c>
      <c r="C140" s="4" t="s">
        <v>697</v>
      </c>
      <c r="D140" s="4" t="s">
        <v>19</v>
      </c>
      <c r="E140" s="4" t="s">
        <v>15</v>
      </c>
      <c r="F140" s="4" t="s">
        <v>18</v>
      </c>
      <c r="G140" s="4" t="s">
        <v>460</v>
      </c>
    </row>
    <row r="141" spans="1:7">
      <c r="A141" s="4" t="s">
        <v>678</v>
      </c>
      <c r="B141" s="4" t="s">
        <v>698</v>
      </c>
      <c r="C141" s="4" t="s">
        <v>699</v>
      </c>
      <c r="D141" s="4" t="s">
        <v>19</v>
      </c>
      <c r="E141" s="4" t="s">
        <v>15</v>
      </c>
      <c r="F141" s="4" t="s">
        <v>16</v>
      </c>
      <c r="G141" s="4" t="s">
        <v>460</v>
      </c>
    </row>
    <row r="142" spans="1:7">
      <c r="A142" s="4" t="s">
        <v>678</v>
      </c>
      <c r="B142" s="4" t="s">
        <v>700</v>
      </c>
      <c r="C142" s="4" t="s">
        <v>689</v>
      </c>
      <c r="D142" s="4" t="s">
        <v>19</v>
      </c>
      <c r="E142" s="4" t="s">
        <v>15</v>
      </c>
      <c r="F142" s="4" t="s">
        <v>16</v>
      </c>
      <c r="G142" s="4" t="s">
        <v>461</v>
      </c>
    </row>
    <row r="143" spans="1:7">
      <c r="A143" s="4" t="s">
        <v>678</v>
      </c>
      <c r="B143" s="4" t="s">
        <v>701</v>
      </c>
      <c r="C143" s="4" t="s">
        <v>689</v>
      </c>
      <c r="D143" s="4" t="s">
        <v>19</v>
      </c>
      <c r="E143" s="4" t="s">
        <v>15</v>
      </c>
      <c r="F143" s="4" t="s">
        <v>16</v>
      </c>
      <c r="G143" s="4" t="s">
        <v>461</v>
      </c>
    </row>
    <row r="144" spans="1:7">
      <c r="A144" s="4" t="s">
        <v>678</v>
      </c>
      <c r="B144" s="4" t="s">
        <v>702</v>
      </c>
      <c r="C144" s="4" t="s">
        <v>703</v>
      </c>
      <c r="D144" s="4" t="s">
        <v>19</v>
      </c>
      <c r="E144" s="4" t="s">
        <v>15</v>
      </c>
      <c r="F144" s="4" t="s">
        <v>16</v>
      </c>
      <c r="G144" s="4" t="s">
        <v>460</v>
      </c>
    </row>
    <row r="145" spans="1:7">
      <c r="A145" s="4" t="s">
        <v>678</v>
      </c>
      <c r="B145" s="4" t="s">
        <v>704</v>
      </c>
      <c r="C145" s="4" t="s">
        <v>705</v>
      </c>
      <c r="D145" s="4" t="s">
        <v>19</v>
      </c>
      <c r="E145" s="4" t="s">
        <v>15</v>
      </c>
      <c r="F145" s="4" t="s">
        <v>16</v>
      </c>
      <c r="G145" s="4" t="s">
        <v>460</v>
      </c>
    </row>
    <row r="146" spans="1:7">
      <c r="A146" s="4" t="s">
        <v>678</v>
      </c>
      <c r="B146" s="4" t="s">
        <v>706</v>
      </c>
      <c r="C146" s="4" t="s">
        <v>707</v>
      </c>
      <c r="D146" s="4" t="s">
        <v>19</v>
      </c>
      <c r="E146" s="4" t="s">
        <v>15</v>
      </c>
      <c r="F146" s="4" t="s">
        <v>16</v>
      </c>
      <c r="G146" s="4" t="s">
        <v>461</v>
      </c>
    </row>
    <row r="147" spans="1:7">
      <c r="A147" s="4" t="s">
        <v>678</v>
      </c>
      <c r="B147" s="4" t="s">
        <v>708</v>
      </c>
      <c r="C147" s="4" t="s">
        <v>709</v>
      </c>
      <c r="D147" s="4" t="s">
        <v>19</v>
      </c>
      <c r="E147" s="4" t="s">
        <v>15</v>
      </c>
      <c r="F147" s="4" t="s">
        <v>16</v>
      </c>
      <c r="G147" s="4" t="s">
        <v>460</v>
      </c>
    </row>
    <row r="148" spans="1:7">
      <c r="A148" s="4" t="s">
        <v>678</v>
      </c>
      <c r="B148" s="4" t="s">
        <v>710</v>
      </c>
      <c r="C148" s="4" t="s">
        <v>711</v>
      </c>
      <c r="D148" s="4" t="s">
        <v>19</v>
      </c>
      <c r="E148" s="4" t="s">
        <v>15</v>
      </c>
      <c r="F148" s="4" t="s">
        <v>16</v>
      </c>
      <c r="G148" s="4" t="s">
        <v>460</v>
      </c>
    </row>
    <row r="149" spans="1:7">
      <c r="A149" s="4" t="s">
        <v>678</v>
      </c>
      <c r="B149" s="4" t="s">
        <v>712</v>
      </c>
      <c r="C149" s="4" t="s">
        <v>713</v>
      </c>
      <c r="D149" s="4" t="s">
        <v>19</v>
      </c>
      <c r="E149" s="4" t="s">
        <v>15</v>
      </c>
      <c r="F149" s="4" t="s">
        <v>16</v>
      </c>
      <c r="G149" s="4" t="s">
        <v>460</v>
      </c>
    </row>
    <row r="150" spans="1:7">
      <c r="A150" s="4" t="s">
        <v>678</v>
      </c>
      <c r="B150" s="4" t="s">
        <v>714</v>
      </c>
      <c r="C150" s="4" t="s">
        <v>715</v>
      </c>
      <c r="D150" s="4" t="s">
        <v>19</v>
      </c>
      <c r="E150" s="4" t="s">
        <v>15</v>
      </c>
      <c r="F150" s="4" t="s">
        <v>18</v>
      </c>
      <c r="G150" s="4" t="s">
        <v>460</v>
      </c>
    </row>
    <row r="151" spans="1:7">
      <c r="A151" s="4" t="s">
        <v>716</v>
      </c>
      <c r="B151" s="4" t="s">
        <v>717</v>
      </c>
      <c r="C151" s="4" t="s">
        <v>718</v>
      </c>
      <c r="D151" s="4" t="s">
        <v>89</v>
      </c>
      <c r="E151" s="4" t="s">
        <v>15</v>
      </c>
      <c r="F151" s="4" t="s">
        <v>16</v>
      </c>
      <c r="G151" s="4" t="s">
        <v>461</v>
      </c>
    </row>
    <row r="152" spans="1:7">
      <c r="A152" s="4" t="s">
        <v>716</v>
      </c>
      <c r="B152" s="4" t="s">
        <v>719</v>
      </c>
      <c r="C152" s="4" t="s">
        <v>718</v>
      </c>
      <c r="D152" s="4" t="s">
        <v>89</v>
      </c>
      <c r="E152" s="4" t="s">
        <v>15</v>
      </c>
      <c r="F152" s="4" t="s">
        <v>16</v>
      </c>
      <c r="G152" s="4" t="s">
        <v>461</v>
      </c>
    </row>
    <row r="153" spans="1:7">
      <c r="A153" s="4" t="s">
        <v>716</v>
      </c>
      <c r="B153" s="4" t="s">
        <v>720</v>
      </c>
      <c r="C153" s="4" t="s">
        <v>718</v>
      </c>
      <c r="D153" s="4" t="s">
        <v>89</v>
      </c>
      <c r="E153" s="4" t="s">
        <v>15</v>
      </c>
      <c r="F153" s="4" t="s">
        <v>16</v>
      </c>
      <c r="G153" s="4" t="s">
        <v>461</v>
      </c>
    </row>
    <row r="154" spans="1:7">
      <c r="A154" s="4" t="s">
        <v>98</v>
      </c>
      <c r="B154" s="4" t="s">
        <v>721</v>
      </c>
      <c r="C154" s="4" t="s">
        <v>722</v>
      </c>
      <c r="D154" s="4" t="s">
        <v>101</v>
      </c>
      <c r="E154" s="4" t="s">
        <v>15</v>
      </c>
      <c r="F154" s="4" t="s">
        <v>16</v>
      </c>
      <c r="G154" s="4" t="s">
        <v>460</v>
      </c>
    </row>
    <row r="155" spans="1:7">
      <c r="A155" s="4" t="s">
        <v>98</v>
      </c>
      <c r="B155" s="4" t="s">
        <v>99</v>
      </c>
      <c r="C155" s="4" t="s">
        <v>100</v>
      </c>
      <c r="D155" s="4" t="s">
        <v>101</v>
      </c>
      <c r="E155" s="4" t="s">
        <v>15</v>
      </c>
      <c r="F155" s="4" t="s">
        <v>16</v>
      </c>
      <c r="G155" s="4" t="s">
        <v>461</v>
      </c>
    </row>
    <row r="156" spans="1:7">
      <c r="A156" s="4" t="s">
        <v>98</v>
      </c>
      <c r="B156" s="4" t="s">
        <v>723</v>
      </c>
      <c r="C156" s="4" t="s">
        <v>724</v>
      </c>
      <c r="D156" s="4" t="s">
        <v>101</v>
      </c>
      <c r="E156" s="4" t="s">
        <v>15</v>
      </c>
      <c r="F156" s="4" t="s">
        <v>16</v>
      </c>
      <c r="G156" s="4" t="s">
        <v>460</v>
      </c>
    </row>
    <row r="157" spans="1:7">
      <c r="A157" s="4" t="s">
        <v>98</v>
      </c>
      <c r="B157" s="4" t="s">
        <v>725</v>
      </c>
      <c r="C157" s="4" t="s">
        <v>726</v>
      </c>
      <c r="D157" s="4" t="s">
        <v>101</v>
      </c>
      <c r="E157" s="4" t="s">
        <v>15</v>
      </c>
      <c r="F157" s="4" t="s">
        <v>18</v>
      </c>
      <c r="G157" s="4" t="s">
        <v>460</v>
      </c>
    </row>
    <row r="158" spans="1:7">
      <c r="A158" s="4" t="s">
        <v>98</v>
      </c>
      <c r="B158" s="4" t="s">
        <v>727</v>
      </c>
      <c r="C158" s="4" t="s">
        <v>728</v>
      </c>
      <c r="D158" s="4" t="s">
        <v>101</v>
      </c>
      <c r="E158" s="4" t="s">
        <v>15</v>
      </c>
      <c r="F158" s="4" t="s">
        <v>16</v>
      </c>
      <c r="G158" s="4" t="s">
        <v>460</v>
      </c>
    </row>
    <row r="159" spans="1:7">
      <c r="A159" s="4" t="s">
        <v>98</v>
      </c>
      <c r="B159" s="4" t="s">
        <v>729</v>
      </c>
      <c r="C159" s="4" t="s">
        <v>730</v>
      </c>
      <c r="D159" s="4" t="s">
        <v>101</v>
      </c>
      <c r="E159" s="4" t="s">
        <v>15</v>
      </c>
      <c r="F159" s="4" t="s">
        <v>16</v>
      </c>
      <c r="G159" s="4" t="s">
        <v>460</v>
      </c>
    </row>
    <row r="160" spans="1:7">
      <c r="A160" s="4" t="s">
        <v>98</v>
      </c>
      <c r="B160" s="4" t="s">
        <v>731</v>
      </c>
      <c r="C160" s="4" t="s">
        <v>732</v>
      </c>
      <c r="D160" s="4" t="s">
        <v>101</v>
      </c>
      <c r="E160" s="4" t="s">
        <v>15</v>
      </c>
      <c r="F160" s="4" t="s">
        <v>16</v>
      </c>
      <c r="G160" s="4" t="s">
        <v>460</v>
      </c>
    </row>
    <row r="161" spans="1:7">
      <c r="A161" s="4" t="s">
        <v>98</v>
      </c>
      <c r="B161" s="4" t="s">
        <v>733</v>
      </c>
      <c r="C161" s="4" t="s">
        <v>734</v>
      </c>
      <c r="D161" s="4" t="s">
        <v>101</v>
      </c>
      <c r="E161" s="4" t="s">
        <v>15</v>
      </c>
      <c r="F161" s="4" t="s">
        <v>18</v>
      </c>
      <c r="G161" s="4" t="s">
        <v>460</v>
      </c>
    </row>
    <row r="162" spans="1:7">
      <c r="A162" s="4" t="s">
        <v>98</v>
      </c>
      <c r="B162" s="4" t="s">
        <v>102</v>
      </c>
      <c r="C162" s="4" t="s">
        <v>103</v>
      </c>
      <c r="D162" s="4" t="s">
        <v>101</v>
      </c>
      <c r="E162" s="4" t="s">
        <v>15</v>
      </c>
      <c r="F162" s="4" t="s">
        <v>18</v>
      </c>
      <c r="G162" s="4" t="s">
        <v>461</v>
      </c>
    </row>
    <row r="163" spans="1:7">
      <c r="A163" s="4" t="s">
        <v>98</v>
      </c>
      <c r="B163" s="4" t="s">
        <v>735</v>
      </c>
      <c r="C163" s="4" t="s">
        <v>736</v>
      </c>
      <c r="D163" s="4" t="s">
        <v>101</v>
      </c>
      <c r="E163" s="4" t="s">
        <v>15</v>
      </c>
      <c r="F163" s="4" t="s">
        <v>18</v>
      </c>
      <c r="G163" s="4" t="s">
        <v>460</v>
      </c>
    </row>
    <row r="164" spans="1:7">
      <c r="A164" s="4" t="s">
        <v>98</v>
      </c>
      <c r="B164" s="4" t="s">
        <v>737</v>
      </c>
      <c r="C164" s="4" t="s">
        <v>738</v>
      </c>
      <c r="D164" s="4" t="s">
        <v>101</v>
      </c>
      <c r="E164" s="4" t="s">
        <v>15</v>
      </c>
      <c r="F164" s="4" t="s">
        <v>16</v>
      </c>
      <c r="G164" s="4" t="s">
        <v>460</v>
      </c>
    </row>
    <row r="165" spans="1:7">
      <c r="A165" s="4" t="s">
        <v>98</v>
      </c>
      <c r="B165" s="4" t="s">
        <v>739</v>
      </c>
      <c r="C165" s="4" t="s">
        <v>740</v>
      </c>
      <c r="D165" s="4" t="s">
        <v>101</v>
      </c>
      <c r="E165" s="4" t="s">
        <v>15</v>
      </c>
      <c r="F165" s="4" t="s">
        <v>16</v>
      </c>
      <c r="G165" s="4" t="s">
        <v>460</v>
      </c>
    </row>
    <row r="166" spans="1:7">
      <c r="A166" s="4" t="s">
        <v>98</v>
      </c>
      <c r="B166" s="4" t="s">
        <v>741</v>
      </c>
      <c r="C166" s="4" t="s">
        <v>742</v>
      </c>
      <c r="D166" s="4" t="s">
        <v>101</v>
      </c>
      <c r="E166" s="4" t="s">
        <v>15</v>
      </c>
      <c r="F166" s="4" t="s">
        <v>16</v>
      </c>
      <c r="G166" s="4" t="s">
        <v>460</v>
      </c>
    </row>
    <row r="167" spans="1:7">
      <c r="A167" s="4" t="s">
        <v>98</v>
      </c>
      <c r="B167" s="4" t="s">
        <v>743</v>
      </c>
      <c r="C167" s="4" t="s">
        <v>744</v>
      </c>
      <c r="D167" s="4" t="s">
        <v>101</v>
      </c>
      <c r="E167" s="4" t="s">
        <v>15</v>
      </c>
      <c r="F167" s="4" t="s">
        <v>16</v>
      </c>
      <c r="G167" s="4" t="s">
        <v>460</v>
      </c>
    </row>
    <row r="168" spans="1:7">
      <c r="A168" s="4" t="s">
        <v>98</v>
      </c>
      <c r="B168" s="4" t="s">
        <v>745</v>
      </c>
      <c r="C168" s="4" t="s">
        <v>746</v>
      </c>
      <c r="D168" s="4" t="s">
        <v>101</v>
      </c>
      <c r="E168" s="4" t="s">
        <v>15</v>
      </c>
      <c r="F168" s="4" t="s">
        <v>16</v>
      </c>
      <c r="G168" s="4" t="s">
        <v>460</v>
      </c>
    </row>
    <row r="169" spans="1:7">
      <c r="A169" s="4" t="s">
        <v>98</v>
      </c>
      <c r="B169" s="4" t="s">
        <v>747</v>
      </c>
      <c r="C169" s="4" t="s">
        <v>748</v>
      </c>
      <c r="D169" s="4" t="s">
        <v>101</v>
      </c>
      <c r="E169" s="4" t="s">
        <v>15</v>
      </c>
      <c r="F169" s="4" t="s">
        <v>16</v>
      </c>
      <c r="G169" s="4" t="s">
        <v>460</v>
      </c>
    </row>
    <row r="170" spans="1:7">
      <c r="A170" s="4" t="s">
        <v>98</v>
      </c>
      <c r="B170" s="4" t="s">
        <v>749</v>
      </c>
      <c r="C170" s="4" t="s">
        <v>750</v>
      </c>
      <c r="D170" s="4" t="s">
        <v>101</v>
      </c>
      <c r="E170" s="4" t="s">
        <v>15</v>
      </c>
      <c r="F170" s="4" t="s">
        <v>18</v>
      </c>
      <c r="G170" s="4" t="s">
        <v>460</v>
      </c>
    </row>
    <row r="171" spans="1:7">
      <c r="A171" s="4" t="s">
        <v>98</v>
      </c>
      <c r="B171" s="4" t="s">
        <v>751</v>
      </c>
      <c r="C171" s="4" t="s">
        <v>752</v>
      </c>
      <c r="D171" s="4" t="s">
        <v>101</v>
      </c>
      <c r="E171" s="4" t="s">
        <v>15</v>
      </c>
      <c r="F171" s="4" t="s">
        <v>16</v>
      </c>
      <c r="G171" s="4" t="s">
        <v>460</v>
      </c>
    </row>
    <row r="172" spans="1:7">
      <c r="A172" s="4" t="s">
        <v>98</v>
      </c>
      <c r="B172" s="4" t="s">
        <v>753</v>
      </c>
      <c r="C172" s="4" t="s">
        <v>754</v>
      </c>
      <c r="D172" s="4" t="s">
        <v>101</v>
      </c>
      <c r="E172" s="4" t="s">
        <v>15</v>
      </c>
      <c r="F172" s="4" t="s">
        <v>16</v>
      </c>
      <c r="G172" s="4" t="s">
        <v>460</v>
      </c>
    </row>
    <row r="173" spans="1:7">
      <c r="A173" s="4" t="s">
        <v>98</v>
      </c>
      <c r="B173" s="4" t="s">
        <v>755</v>
      </c>
      <c r="C173" s="4" t="s">
        <v>756</v>
      </c>
      <c r="D173" s="4" t="s">
        <v>101</v>
      </c>
      <c r="E173" s="4" t="s">
        <v>15</v>
      </c>
      <c r="F173" s="4" t="s">
        <v>18</v>
      </c>
      <c r="G173" s="4" t="s">
        <v>460</v>
      </c>
    </row>
    <row r="174" spans="1:7">
      <c r="A174" s="4" t="s">
        <v>98</v>
      </c>
      <c r="B174" s="4" t="s">
        <v>757</v>
      </c>
      <c r="C174" s="4" t="s">
        <v>758</v>
      </c>
      <c r="D174" s="4" t="s">
        <v>101</v>
      </c>
      <c r="E174" s="4" t="s">
        <v>15</v>
      </c>
      <c r="F174" s="4" t="s">
        <v>16</v>
      </c>
      <c r="G174" s="4" t="s">
        <v>460</v>
      </c>
    </row>
    <row r="175" spans="1:7">
      <c r="A175" s="4" t="s">
        <v>759</v>
      </c>
      <c r="B175" s="4" t="s">
        <v>760</v>
      </c>
      <c r="C175" s="4" t="s">
        <v>761</v>
      </c>
      <c r="D175" s="4" t="s">
        <v>89</v>
      </c>
      <c r="E175" s="4" t="s">
        <v>15</v>
      </c>
      <c r="F175" s="4" t="s">
        <v>16</v>
      </c>
      <c r="G175" s="4" t="s">
        <v>460</v>
      </c>
    </row>
    <row r="176" spans="1:7">
      <c r="A176" s="4" t="s">
        <v>759</v>
      </c>
      <c r="B176" s="4" t="s">
        <v>762</v>
      </c>
      <c r="C176" s="4" t="s">
        <v>763</v>
      </c>
      <c r="D176" s="4" t="s">
        <v>89</v>
      </c>
      <c r="E176" s="4" t="s">
        <v>15</v>
      </c>
      <c r="F176" s="4" t="s">
        <v>18</v>
      </c>
      <c r="G176" s="4" t="s">
        <v>460</v>
      </c>
    </row>
    <row r="177" spans="1:7">
      <c r="A177" s="4" t="s">
        <v>759</v>
      </c>
      <c r="B177" s="4" t="s">
        <v>764</v>
      </c>
      <c r="C177" s="4" t="s">
        <v>765</v>
      </c>
      <c r="D177" s="4" t="s">
        <v>89</v>
      </c>
      <c r="E177" s="4" t="s">
        <v>15</v>
      </c>
      <c r="F177" s="4" t="s">
        <v>16</v>
      </c>
      <c r="G177" s="4" t="s">
        <v>461</v>
      </c>
    </row>
    <row r="178" spans="1:7">
      <c r="A178" s="4" t="s">
        <v>759</v>
      </c>
      <c r="B178" s="4" t="s">
        <v>766</v>
      </c>
      <c r="C178" s="4" t="s">
        <v>767</v>
      </c>
      <c r="D178" s="4" t="s">
        <v>89</v>
      </c>
      <c r="E178" s="4" t="s">
        <v>15</v>
      </c>
      <c r="F178" s="4" t="s">
        <v>16</v>
      </c>
      <c r="G178" s="4" t="s">
        <v>460</v>
      </c>
    </row>
    <row r="179" spans="1:7">
      <c r="A179" s="4" t="s">
        <v>759</v>
      </c>
      <c r="B179" s="4" t="s">
        <v>768</v>
      </c>
      <c r="C179" s="4" t="s">
        <v>769</v>
      </c>
      <c r="D179" s="4" t="s">
        <v>89</v>
      </c>
      <c r="E179" s="4" t="s">
        <v>15</v>
      </c>
      <c r="F179" s="4" t="s">
        <v>16</v>
      </c>
      <c r="G179" s="4" t="s">
        <v>460</v>
      </c>
    </row>
    <row r="180" spans="1:7">
      <c r="A180" s="4" t="s">
        <v>759</v>
      </c>
      <c r="B180" s="4" t="s">
        <v>770</v>
      </c>
      <c r="C180" s="4" t="s">
        <v>771</v>
      </c>
      <c r="D180" s="4" t="s">
        <v>89</v>
      </c>
      <c r="E180" s="4" t="s">
        <v>15</v>
      </c>
      <c r="F180" s="4" t="s">
        <v>16</v>
      </c>
      <c r="G180" s="4" t="s">
        <v>460</v>
      </c>
    </row>
    <row r="181" spans="1:7">
      <c r="A181" s="4" t="s">
        <v>759</v>
      </c>
      <c r="B181" s="4" t="s">
        <v>772</v>
      </c>
      <c r="C181" s="4" t="s">
        <v>773</v>
      </c>
      <c r="D181" s="4" t="s">
        <v>89</v>
      </c>
      <c r="E181" s="4" t="s">
        <v>15</v>
      </c>
      <c r="F181" s="4" t="s">
        <v>18</v>
      </c>
      <c r="G181" s="4" t="s">
        <v>460</v>
      </c>
    </row>
    <row r="182" spans="1:7">
      <c r="A182" s="4" t="s">
        <v>759</v>
      </c>
      <c r="B182" s="4" t="s">
        <v>774</v>
      </c>
      <c r="C182" s="4" t="s">
        <v>775</v>
      </c>
      <c r="D182" s="4" t="s">
        <v>89</v>
      </c>
      <c r="E182" s="4" t="s">
        <v>15</v>
      </c>
      <c r="F182" s="4" t="s">
        <v>18</v>
      </c>
      <c r="G182" s="4" t="s">
        <v>460</v>
      </c>
    </row>
    <row r="183" spans="1:7">
      <c r="A183" s="4" t="s">
        <v>759</v>
      </c>
      <c r="B183" s="4" t="s">
        <v>776</v>
      </c>
      <c r="C183" s="4" t="s">
        <v>777</v>
      </c>
      <c r="D183" s="4" t="s">
        <v>89</v>
      </c>
      <c r="E183" s="4" t="s">
        <v>15</v>
      </c>
      <c r="F183" s="4" t="s">
        <v>18</v>
      </c>
      <c r="G183" s="4" t="s">
        <v>460</v>
      </c>
    </row>
    <row r="184" spans="1:7">
      <c r="A184" s="4" t="s">
        <v>759</v>
      </c>
      <c r="B184" s="4" t="s">
        <v>778</v>
      </c>
      <c r="C184" s="4" t="s">
        <v>779</v>
      </c>
      <c r="D184" s="4" t="s">
        <v>89</v>
      </c>
      <c r="E184" s="4" t="s">
        <v>15</v>
      </c>
      <c r="F184" s="4" t="s">
        <v>16</v>
      </c>
      <c r="G184" s="4" t="s">
        <v>460</v>
      </c>
    </row>
    <row r="185" spans="1:7">
      <c r="A185" s="4" t="s">
        <v>759</v>
      </c>
      <c r="B185" s="4" t="s">
        <v>780</v>
      </c>
      <c r="C185" s="4" t="s">
        <v>781</v>
      </c>
      <c r="D185" s="4" t="s">
        <v>89</v>
      </c>
      <c r="E185" s="4" t="s">
        <v>15</v>
      </c>
      <c r="F185" s="4" t="s">
        <v>16</v>
      </c>
      <c r="G185" s="4" t="s">
        <v>460</v>
      </c>
    </row>
    <row r="186" spans="1:7">
      <c r="A186" s="4" t="s">
        <v>759</v>
      </c>
      <c r="B186" s="4" t="s">
        <v>782</v>
      </c>
      <c r="C186" s="4" t="s">
        <v>783</v>
      </c>
      <c r="D186" s="4" t="s">
        <v>89</v>
      </c>
      <c r="E186" s="4" t="s">
        <v>15</v>
      </c>
      <c r="F186" s="4" t="s">
        <v>18</v>
      </c>
      <c r="G186" s="4" t="s">
        <v>460</v>
      </c>
    </row>
    <row r="187" spans="1:7">
      <c r="A187" s="4" t="s">
        <v>759</v>
      </c>
      <c r="B187" s="4" t="s">
        <v>784</v>
      </c>
      <c r="C187" s="4" t="s">
        <v>785</v>
      </c>
      <c r="D187" s="4" t="s">
        <v>89</v>
      </c>
      <c r="E187" s="4" t="s">
        <v>15</v>
      </c>
      <c r="F187" s="4" t="s">
        <v>18</v>
      </c>
      <c r="G187" s="4" t="s">
        <v>460</v>
      </c>
    </row>
    <row r="188" spans="1:7">
      <c r="A188" s="4" t="s">
        <v>759</v>
      </c>
      <c r="B188" s="4" t="s">
        <v>786</v>
      </c>
      <c r="C188" s="4" t="s">
        <v>787</v>
      </c>
      <c r="D188" s="4" t="s">
        <v>89</v>
      </c>
      <c r="E188" s="4" t="s">
        <v>15</v>
      </c>
      <c r="F188" s="4" t="s">
        <v>16</v>
      </c>
      <c r="G188" s="4" t="s">
        <v>460</v>
      </c>
    </row>
    <row r="189" spans="1:7">
      <c r="A189" s="4" t="s">
        <v>759</v>
      </c>
      <c r="B189" s="4" t="s">
        <v>788</v>
      </c>
      <c r="C189" s="4" t="s">
        <v>789</v>
      </c>
      <c r="D189" s="4" t="s">
        <v>89</v>
      </c>
      <c r="E189" s="4" t="s">
        <v>15</v>
      </c>
      <c r="F189" s="4" t="s">
        <v>16</v>
      </c>
      <c r="G189" s="4" t="s">
        <v>460</v>
      </c>
    </row>
    <row r="190" spans="1:7">
      <c r="A190" s="4" t="s">
        <v>759</v>
      </c>
      <c r="B190" s="4" t="s">
        <v>109</v>
      </c>
      <c r="C190" s="4" t="s">
        <v>790</v>
      </c>
      <c r="D190" s="4" t="s">
        <v>89</v>
      </c>
      <c r="E190" s="4" t="s">
        <v>15</v>
      </c>
      <c r="F190" s="4" t="s">
        <v>16</v>
      </c>
      <c r="G190" s="4" t="s">
        <v>461</v>
      </c>
    </row>
    <row r="191" spans="1:7">
      <c r="A191" s="4" t="s">
        <v>759</v>
      </c>
      <c r="B191" s="4" t="s">
        <v>791</v>
      </c>
      <c r="C191" s="4" t="s">
        <v>792</v>
      </c>
      <c r="D191" s="4" t="s">
        <v>89</v>
      </c>
      <c r="E191" s="4" t="s">
        <v>15</v>
      </c>
      <c r="F191" s="4" t="s">
        <v>18</v>
      </c>
      <c r="G191" s="4" t="s">
        <v>460</v>
      </c>
    </row>
    <row r="192" spans="1:7">
      <c r="A192" s="4" t="s">
        <v>793</v>
      </c>
      <c r="B192" s="4" t="s">
        <v>794</v>
      </c>
      <c r="C192" s="4" t="s">
        <v>795</v>
      </c>
      <c r="D192" s="4" t="s">
        <v>796</v>
      </c>
      <c r="E192" s="4" t="s">
        <v>15</v>
      </c>
      <c r="F192" s="4" t="s">
        <v>18</v>
      </c>
      <c r="G192" s="4" t="s">
        <v>460</v>
      </c>
    </row>
    <row r="193" spans="1:7">
      <c r="A193" s="4" t="s">
        <v>793</v>
      </c>
      <c r="B193" s="4" t="s">
        <v>797</v>
      </c>
      <c r="C193" s="4" t="s">
        <v>798</v>
      </c>
      <c r="D193" s="4" t="s">
        <v>796</v>
      </c>
      <c r="E193" s="4" t="s">
        <v>15</v>
      </c>
      <c r="F193" s="4" t="s">
        <v>16</v>
      </c>
      <c r="G193" s="4" t="s">
        <v>460</v>
      </c>
    </row>
    <row r="194" spans="1:7">
      <c r="A194" s="4" t="s">
        <v>793</v>
      </c>
      <c r="B194" s="4" t="s">
        <v>799</v>
      </c>
      <c r="C194" s="4" t="s">
        <v>800</v>
      </c>
      <c r="D194" s="4" t="s">
        <v>796</v>
      </c>
      <c r="E194" s="4" t="s">
        <v>15</v>
      </c>
      <c r="F194" s="4" t="s">
        <v>16</v>
      </c>
      <c r="G194" s="4" t="s">
        <v>460</v>
      </c>
    </row>
    <row r="195" spans="1:7">
      <c r="A195" s="4" t="s">
        <v>793</v>
      </c>
      <c r="B195" s="4" t="s">
        <v>801</v>
      </c>
      <c r="C195" s="4" t="s">
        <v>802</v>
      </c>
      <c r="D195" s="4" t="s">
        <v>796</v>
      </c>
      <c r="E195" s="4" t="s">
        <v>15</v>
      </c>
      <c r="F195" s="4" t="s">
        <v>16</v>
      </c>
      <c r="G195" s="4" t="s">
        <v>460</v>
      </c>
    </row>
    <row r="196" spans="1:7">
      <c r="A196" s="4" t="s">
        <v>793</v>
      </c>
      <c r="B196" s="4" t="s">
        <v>803</v>
      </c>
      <c r="C196" s="4" t="s">
        <v>804</v>
      </c>
      <c r="D196" s="4" t="s">
        <v>796</v>
      </c>
      <c r="E196" s="4" t="s">
        <v>15</v>
      </c>
      <c r="F196" s="4" t="s">
        <v>18</v>
      </c>
      <c r="G196" s="4" t="s">
        <v>460</v>
      </c>
    </row>
    <row r="197" spans="1:7">
      <c r="A197" s="4" t="s">
        <v>793</v>
      </c>
      <c r="B197" s="4" t="s">
        <v>805</v>
      </c>
      <c r="C197" s="4" t="s">
        <v>806</v>
      </c>
      <c r="D197" s="4" t="s">
        <v>796</v>
      </c>
      <c r="E197" s="4" t="s">
        <v>15</v>
      </c>
      <c r="F197" s="4" t="s">
        <v>16</v>
      </c>
      <c r="G197" s="4" t="s">
        <v>460</v>
      </c>
    </row>
    <row r="198" spans="1:7">
      <c r="A198" s="4" t="s">
        <v>793</v>
      </c>
      <c r="B198" s="4" t="s">
        <v>807</v>
      </c>
      <c r="C198" s="4" t="s">
        <v>808</v>
      </c>
      <c r="D198" s="4" t="s">
        <v>796</v>
      </c>
      <c r="E198" s="4" t="s">
        <v>15</v>
      </c>
      <c r="F198" s="4" t="s">
        <v>18</v>
      </c>
      <c r="G198" s="4" t="s">
        <v>460</v>
      </c>
    </row>
    <row r="199" spans="1:7">
      <c r="A199" s="4" t="s">
        <v>793</v>
      </c>
      <c r="B199" s="4" t="s">
        <v>809</v>
      </c>
      <c r="C199" s="4" t="s">
        <v>810</v>
      </c>
      <c r="D199" s="4" t="s">
        <v>796</v>
      </c>
      <c r="E199" s="4" t="s">
        <v>15</v>
      </c>
      <c r="F199" s="4" t="s">
        <v>16</v>
      </c>
      <c r="G199" s="4" t="s">
        <v>460</v>
      </c>
    </row>
    <row r="200" spans="1:7">
      <c r="A200" s="4" t="s">
        <v>104</v>
      </c>
      <c r="B200" s="4" t="s">
        <v>105</v>
      </c>
      <c r="C200" s="4" t="s">
        <v>106</v>
      </c>
      <c r="D200" s="4" t="s">
        <v>89</v>
      </c>
      <c r="E200" s="4" t="s">
        <v>15</v>
      </c>
      <c r="F200" s="4" t="s">
        <v>16</v>
      </c>
      <c r="G200" s="4" t="s">
        <v>460</v>
      </c>
    </row>
    <row r="201" spans="1:7">
      <c r="A201" s="4" t="s">
        <v>104</v>
      </c>
      <c r="B201" s="4" t="s">
        <v>811</v>
      </c>
      <c r="C201" s="4" t="s">
        <v>812</v>
      </c>
      <c r="D201" s="4" t="s">
        <v>89</v>
      </c>
      <c r="E201" s="4" t="s">
        <v>15</v>
      </c>
      <c r="F201" s="4" t="s">
        <v>16</v>
      </c>
      <c r="G201" s="4" t="s">
        <v>460</v>
      </c>
    </row>
    <row r="202" spans="1:7">
      <c r="A202" s="4" t="s">
        <v>104</v>
      </c>
      <c r="B202" s="4" t="s">
        <v>107</v>
      </c>
      <c r="C202" s="4" t="s">
        <v>108</v>
      </c>
      <c r="D202" s="4" t="s">
        <v>89</v>
      </c>
      <c r="E202" s="4" t="s">
        <v>15</v>
      </c>
      <c r="F202" s="4" t="s">
        <v>18</v>
      </c>
      <c r="G202" s="4" t="s">
        <v>460</v>
      </c>
    </row>
    <row r="203" spans="1:7">
      <c r="A203" s="4" t="s">
        <v>110</v>
      </c>
      <c r="B203" s="4" t="s">
        <v>813</v>
      </c>
      <c r="C203" s="4" t="s">
        <v>814</v>
      </c>
      <c r="D203" s="4" t="s">
        <v>111</v>
      </c>
      <c r="E203" s="4" t="s">
        <v>15</v>
      </c>
      <c r="F203" s="4" t="s">
        <v>16</v>
      </c>
      <c r="G203" s="4" t="s">
        <v>460</v>
      </c>
    </row>
    <row r="204" spans="1:7">
      <c r="A204" s="4" t="s">
        <v>110</v>
      </c>
      <c r="B204" s="4" t="s">
        <v>815</v>
      </c>
      <c r="C204" s="4" t="s">
        <v>816</v>
      </c>
      <c r="D204" s="4" t="s">
        <v>111</v>
      </c>
      <c r="E204" s="4" t="s">
        <v>15</v>
      </c>
      <c r="F204" s="4" t="s">
        <v>16</v>
      </c>
      <c r="G204" s="4" t="s">
        <v>460</v>
      </c>
    </row>
    <row r="205" spans="1:7">
      <c r="A205" s="4" t="s">
        <v>110</v>
      </c>
      <c r="B205" s="4" t="s">
        <v>817</v>
      </c>
      <c r="C205" s="4" t="s">
        <v>818</v>
      </c>
      <c r="D205" s="4" t="s">
        <v>111</v>
      </c>
      <c r="E205" s="4" t="s">
        <v>15</v>
      </c>
      <c r="F205" s="4" t="s">
        <v>16</v>
      </c>
      <c r="G205" s="4" t="s">
        <v>460</v>
      </c>
    </row>
    <row r="206" spans="1:7">
      <c r="A206" s="4" t="s">
        <v>110</v>
      </c>
      <c r="B206" s="4" t="s">
        <v>819</v>
      </c>
      <c r="C206" s="4" t="s">
        <v>820</v>
      </c>
      <c r="D206" s="4" t="s">
        <v>111</v>
      </c>
      <c r="E206" s="4" t="s">
        <v>15</v>
      </c>
      <c r="F206" s="4" t="s">
        <v>16</v>
      </c>
      <c r="G206" s="4" t="s">
        <v>460</v>
      </c>
    </row>
    <row r="207" spans="1:7">
      <c r="A207" s="4" t="s">
        <v>110</v>
      </c>
      <c r="B207" s="4" t="s">
        <v>112</v>
      </c>
      <c r="C207" s="4" t="s">
        <v>113</v>
      </c>
      <c r="D207" s="4" t="s">
        <v>111</v>
      </c>
      <c r="E207" s="4" t="s">
        <v>15</v>
      </c>
      <c r="F207" s="4" t="s">
        <v>16</v>
      </c>
      <c r="G207" s="4" t="s">
        <v>461</v>
      </c>
    </row>
    <row r="208" spans="1:7">
      <c r="A208" s="4" t="s">
        <v>110</v>
      </c>
      <c r="B208" s="4" t="s">
        <v>821</v>
      </c>
      <c r="C208" s="4" t="s">
        <v>822</v>
      </c>
      <c r="D208" s="4" t="s">
        <v>111</v>
      </c>
      <c r="E208" s="4" t="s">
        <v>15</v>
      </c>
      <c r="F208" s="4" t="s">
        <v>16</v>
      </c>
      <c r="G208" s="4" t="s">
        <v>460</v>
      </c>
    </row>
    <row r="209" spans="1:7">
      <c r="A209" s="4" t="s">
        <v>110</v>
      </c>
      <c r="B209" s="4" t="s">
        <v>823</v>
      </c>
      <c r="C209" s="4" t="s">
        <v>824</v>
      </c>
      <c r="D209" s="4" t="s">
        <v>111</v>
      </c>
      <c r="E209" s="4" t="s">
        <v>15</v>
      </c>
      <c r="F209" s="4" t="s">
        <v>16</v>
      </c>
      <c r="G209" s="4" t="s">
        <v>460</v>
      </c>
    </row>
    <row r="210" spans="1:7">
      <c r="A210" s="4" t="s">
        <v>110</v>
      </c>
      <c r="B210" s="4" t="s">
        <v>825</v>
      </c>
      <c r="C210" s="4" t="s">
        <v>826</v>
      </c>
      <c r="D210" s="4" t="s">
        <v>111</v>
      </c>
      <c r="E210" s="4" t="s">
        <v>15</v>
      </c>
      <c r="F210" s="4" t="s">
        <v>16</v>
      </c>
      <c r="G210" s="4" t="s">
        <v>460</v>
      </c>
    </row>
    <row r="211" spans="1:7">
      <c r="A211" s="4" t="s">
        <v>114</v>
      </c>
      <c r="B211" s="4" t="s">
        <v>827</v>
      </c>
      <c r="C211" s="4" t="s">
        <v>828</v>
      </c>
      <c r="D211" s="4" t="s">
        <v>19</v>
      </c>
      <c r="E211" s="4" t="s">
        <v>15</v>
      </c>
      <c r="F211" s="4" t="s">
        <v>16</v>
      </c>
      <c r="G211" s="4" t="s">
        <v>460</v>
      </c>
    </row>
    <row r="212" spans="1:7">
      <c r="A212" s="4" t="s">
        <v>114</v>
      </c>
      <c r="B212" s="4" t="s">
        <v>115</v>
      </c>
      <c r="C212" s="4" t="s">
        <v>116</v>
      </c>
      <c r="D212" s="4" t="s">
        <v>19</v>
      </c>
      <c r="E212" s="4" t="s">
        <v>15</v>
      </c>
      <c r="F212" s="4" t="s">
        <v>16</v>
      </c>
      <c r="G212" s="4" t="s">
        <v>458</v>
      </c>
    </row>
    <row r="213" spans="1:7">
      <c r="A213" s="4" t="s">
        <v>114</v>
      </c>
      <c r="B213" s="4" t="s">
        <v>829</v>
      </c>
      <c r="C213" s="4" t="s">
        <v>830</v>
      </c>
      <c r="D213" s="4" t="s">
        <v>19</v>
      </c>
      <c r="E213" s="4" t="s">
        <v>15</v>
      </c>
      <c r="F213" s="4" t="s">
        <v>16</v>
      </c>
      <c r="G213" s="4" t="s">
        <v>460</v>
      </c>
    </row>
    <row r="214" spans="1:7">
      <c r="A214" s="4" t="s">
        <v>114</v>
      </c>
      <c r="B214" s="4" t="s">
        <v>831</v>
      </c>
      <c r="C214" s="4" t="s">
        <v>832</v>
      </c>
      <c r="D214" s="4" t="s">
        <v>19</v>
      </c>
      <c r="E214" s="4" t="s">
        <v>15</v>
      </c>
      <c r="F214" s="4" t="s">
        <v>16</v>
      </c>
      <c r="G214" s="4" t="s">
        <v>459</v>
      </c>
    </row>
    <row r="215" spans="1:7">
      <c r="A215" s="4" t="s">
        <v>114</v>
      </c>
      <c r="B215" s="4" t="s">
        <v>833</v>
      </c>
      <c r="C215" s="4" t="s">
        <v>834</v>
      </c>
      <c r="D215" s="4" t="s">
        <v>19</v>
      </c>
      <c r="E215" s="4" t="s">
        <v>15</v>
      </c>
      <c r="F215" s="4" t="s">
        <v>16</v>
      </c>
      <c r="G215" s="4" t="s">
        <v>460</v>
      </c>
    </row>
    <row r="216" spans="1:7">
      <c r="A216" s="4" t="s">
        <v>114</v>
      </c>
      <c r="B216" s="4" t="s">
        <v>835</v>
      </c>
      <c r="C216" s="4" t="s">
        <v>836</v>
      </c>
      <c r="D216" s="4" t="s">
        <v>19</v>
      </c>
      <c r="E216" s="4" t="s">
        <v>15</v>
      </c>
      <c r="F216" s="4" t="s">
        <v>16</v>
      </c>
      <c r="G216" s="4" t="s">
        <v>460</v>
      </c>
    </row>
    <row r="217" spans="1:7">
      <c r="A217" s="4" t="s">
        <v>114</v>
      </c>
      <c r="B217" s="4" t="s">
        <v>117</v>
      </c>
      <c r="C217" s="4" t="s">
        <v>118</v>
      </c>
      <c r="D217" s="4" t="s">
        <v>19</v>
      </c>
      <c r="E217" s="4" t="s">
        <v>15</v>
      </c>
      <c r="F217" s="4" t="s">
        <v>16</v>
      </c>
      <c r="G217" s="4" t="s">
        <v>460</v>
      </c>
    </row>
    <row r="218" spans="1:7">
      <c r="A218" s="4" t="s">
        <v>114</v>
      </c>
      <c r="B218" s="4" t="s">
        <v>837</v>
      </c>
      <c r="C218" s="4" t="s">
        <v>838</v>
      </c>
      <c r="D218" s="4" t="s">
        <v>19</v>
      </c>
      <c r="E218" s="4" t="s">
        <v>15</v>
      </c>
      <c r="F218" s="4" t="s">
        <v>16</v>
      </c>
      <c r="G218" s="4" t="s">
        <v>460</v>
      </c>
    </row>
    <row r="219" spans="1:7">
      <c r="A219" s="4" t="s">
        <v>114</v>
      </c>
      <c r="B219" s="4" t="s">
        <v>839</v>
      </c>
      <c r="C219" s="4" t="s">
        <v>840</v>
      </c>
      <c r="D219" s="4" t="s">
        <v>19</v>
      </c>
      <c r="E219" s="4" t="s">
        <v>15</v>
      </c>
      <c r="F219" s="4" t="s">
        <v>16</v>
      </c>
      <c r="G219" s="4" t="s">
        <v>460</v>
      </c>
    </row>
    <row r="220" spans="1:7">
      <c r="A220" s="4" t="s">
        <v>114</v>
      </c>
      <c r="B220" s="4" t="s">
        <v>841</v>
      </c>
      <c r="C220" s="4" t="s">
        <v>842</v>
      </c>
      <c r="D220" s="4" t="s">
        <v>19</v>
      </c>
      <c r="E220" s="4" t="s">
        <v>15</v>
      </c>
      <c r="F220" s="4" t="s">
        <v>16</v>
      </c>
      <c r="G220" s="4" t="s">
        <v>460</v>
      </c>
    </row>
    <row r="221" spans="1:7">
      <c r="A221" s="4" t="s">
        <v>119</v>
      </c>
      <c r="B221" s="4" t="s">
        <v>120</v>
      </c>
      <c r="C221" s="4" t="s">
        <v>121</v>
      </c>
      <c r="D221" s="4" t="s">
        <v>97</v>
      </c>
      <c r="E221" s="4" t="s">
        <v>15</v>
      </c>
      <c r="F221" s="4" t="s">
        <v>18</v>
      </c>
      <c r="G221" s="4" t="s">
        <v>461</v>
      </c>
    </row>
    <row r="222" spans="1:7">
      <c r="A222" s="4" t="s">
        <v>119</v>
      </c>
      <c r="B222" s="4" t="s">
        <v>843</v>
      </c>
      <c r="C222" s="4" t="s">
        <v>844</v>
      </c>
      <c r="D222" s="4" t="s">
        <v>97</v>
      </c>
      <c r="E222" s="4" t="s">
        <v>15</v>
      </c>
      <c r="F222" s="4" t="s">
        <v>16</v>
      </c>
      <c r="G222" s="4" t="s">
        <v>460</v>
      </c>
    </row>
    <row r="223" spans="1:7">
      <c r="A223" s="4" t="s">
        <v>119</v>
      </c>
      <c r="B223" s="4" t="s">
        <v>845</v>
      </c>
      <c r="C223" s="4" t="s">
        <v>129</v>
      </c>
      <c r="D223" s="4" t="s">
        <v>97</v>
      </c>
      <c r="E223" s="4" t="s">
        <v>15</v>
      </c>
      <c r="F223" s="4" t="s">
        <v>16</v>
      </c>
      <c r="G223" s="4" t="s">
        <v>461</v>
      </c>
    </row>
    <row r="224" spans="1:7">
      <c r="A224" s="4" t="s">
        <v>119</v>
      </c>
      <c r="B224" s="4" t="s">
        <v>846</v>
      </c>
      <c r="C224" s="4" t="s">
        <v>847</v>
      </c>
      <c r="D224" s="4" t="s">
        <v>97</v>
      </c>
      <c r="E224" s="4" t="s">
        <v>15</v>
      </c>
      <c r="F224" s="4" t="s">
        <v>16</v>
      </c>
      <c r="G224" s="4" t="s">
        <v>460</v>
      </c>
    </row>
    <row r="225" spans="1:7">
      <c r="A225" s="4" t="s">
        <v>119</v>
      </c>
      <c r="B225" s="4" t="s">
        <v>122</v>
      </c>
      <c r="C225" s="4" t="s">
        <v>123</v>
      </c>
      <c r="D225" s="4" t="s">
        <v>97</v>
      </c>
      <c r="E225" s="4" t="s">
        <v>15</v>
      </c>
      <c r="F225" s="4" t="s">
        <v>18</v>
      </c>
      <c r="G225" s="4" t="s">
        <v>459</v>
      </c>
    </row>
    <row r="226" spans="1:7">
      <c r="A226" s="4" t="s">
        <v>119</v>
      </c>
      <c r="B226" s="4" t="s">
        <v>124</v>
      </c>
      <c r="C226" s="4" t="s">
        <v>125</v>
      </c>
      <c r="D226" s="4" t="s">
        <v>97</v>
      </c>
      <c r="E226" s="4" t="s">
        <v>15</v>
      </c>
      <c r="F226" s="4" t="s">
        <v>16</v>
      </c>
      <c r="G226" s="4" t="s">
        <v>461</v>
      </c>
    </row>
    <row r="227" spans="1:7">
      <c r="A227" s="4" t="s">
        <v>119</v>
      </c>
      <c r="B227" s="4" t="s">
        <v>126</v>
      </c>
      <c r="C227" s="4" t="s">
        <v>127</v>
      </c>
      <c r="D227" s="4" t="s">
        <v>97</v>
      </c>
      <c r="E227" s="4" t="s">
        <v>15</v>
      </c>
      <c r="F227" s="4" t="s">
        <v>16</v>
      </c>
      <c r="G227" s="4" t="s">
        <v>461</v>
      </c>
    </row>
    <row r="228" spans="1:7">
      <c r="A228" s="4" t="s">
        <v>119</v>
      </c>
      <c r="B228" s="4" t="s">
        <v>128</v>
      </c>
      <c r="C228" s="4" t="s">
        <v>129</v>
      </c>
      <c r="D228" s="4" t="s">
        <v>97</v>
      </c>
      <c r="E228" s="4" t="s">
        <v>15</v>
      </c>
      <c r="F228" s="4" t="s">
        <v>18</v>
      </c>
      <c r="G228" s="4" t="s">
        <v>461</v>
      </c>
    </row>
    <row r="229" spans="1:7">
      <c r="A229" s="4" t="s">
        <v>119</v>
      </c>
      <c r="B229" s="4" t="s">
        <v>848</v>
      </c>
      <c r="C229" s="4" t="s">
        <v>849</v>
      </c>
      <c r="D229" s="4" t="s">
        <v>97</v>
      </c>
      <c r="E229" s="4" t="s">
        <v>15</v>
      </c>
      <c r="F229" s="4" t="s">
        <v>16</v>
      </c>
      <c r="G229" s="4" t="s">
        <v>460</v>
      </c>
    </row>
    <row r="230" spans="1:7">
      <c r="A230" s="4" t="s">
        <v>850</v>
      </c>
      <c r="B230" s="4" t="s">
        <v>851</v>
      </c>
      <c r="C230" s="4" t="s">
        <v>852</v>
      </c>
      <c r="D230" s="4" t="s">
        <v>97</v>
      </c>
      <c r="E230" s="4" t="s">
        <v>15</v>
      </c>
      <c r="F230" s="4" t="s">
        <v>16</v>
      </c>
      <c r="G230" s="4" t="s">
        <v>461</v>
      </c>
    </row>
    <row r="231" spans="1:7">
      <c r="A231" s="4" t="s">
        <v>850</v>
      </c>
      <c r="B231" s="4" t="s">
        <v>853</v>
      </c>
      <c r="C231" s="4" t="s">
        <v>852</v>
      </c>
      <c r="D231" s="4" t="s">
        <v>97</v>
      </c>
      <c r="E231" s="4" t="s">
        <v>15</v>
      </c>
      <c r="F231" s="4" t="s">
        <v>16</v>
      </c>
      <c r="G231" s="4" t="s">
        <v>461</v>
      </c>
    </row>
    <row r="232" spans="1:7">
      <c r="A232" s="4" t="s">
        <v>850</v>
      </c>
      <c r="B232" s="4" t="s">
        <v>854</v>
      </c>
      <c r="C232" s="4" t="s">
        <v>852</v>
      </c>
      <c r="D232" s="4" t="s">
        <v>97</v>
      </c>
      <c r="E232" s="4" t="s">
        <v>15</v>
      </c>
      <c r="F232" s="4" t="s">
        <v>16</v>
      </c>
      <c r="G232" s="4" t="s">
        <v>461</v>
      </c>
    </row>
    <row r="233" spans="1:7">
      <c r="A233" s="4" t="s">
        <v>850</v>
      </c>
      <c r="B233" s="4" t="s">
        <v>855</v>
      </c>
      <c r="C233" s="4" t="s">
        <v>852</v>
      </c>
      <c r="D233" s="4" t="s">
        <v>97</v>
      </c>
      <c r="E233" s="4" t="s">
        <v>15</v>
      </c>
      <c r="F233" s="4" t="s">
        <v>16</v>
      </c>
      <c r="G233" s="4" t="s">
        <v>461</v>
      </c>
    </row>
    <row r="234" spans="1:7">
      <c r="A234" s="4" t="s">
        <v>850</v>
      </c>
      <c r="B234" s="4" t="s">
        <v>856</v>
      </c>
      <c r="C234" s="4" t="s">
        <v>852</v>
      </c>
      <c r="D234" s="4" t="s">
        <v>97</v>
      </c>
      <c r="E234" s="4" t="s">
        <v>15</v>
      </c>
      <c r="F234" s="4" t="s">
        <v>16</v>
      </c>
      <c r="G234" s="4" t="s">
        <v>461</v>
      </c>
    </row>
    <row r="235" spans="1:7">
      <c r="A235" s="4" t="s">
        <v>850</v>
      </c>
      <c r="B235" s="4" t="s">
        <v>857</v>
      </c>
      <c r="C235" s="4" t="s">
        <v>852</v>
      </c>
      <c r="D235" s="4" t="s">
        <v>97</v>
      </c>
      <c r="E235" s="4" t="s">
        <v>15</v>
      </c>
      <c r="F235" s="4" t="s">
        <v>16</v>
      </c>
      <c r="G235" s="4" t="s">
        <v>461</v>
      </c>
    </row>
    <row r="236" spans="1:7">
      <c r="A236" s="4" t="s">
        <v>130</v>
      </c>
      <c r="B236" s="4" t="s">
        <v>131</v>
      </c>
      <c r="C236" s="4" t="s">
        <v>132</v>
      </c>
      <c r="D236" s="4" t="s">
        <v>111</v>
      </c>
      <c r="E236" s="4" t="s">
        <v>15</v>
      </c>
      <c r="F236" s="4" t="s">
        <v>18</v>
      </c>
      <c r="G236" s="4" t="s">
        <v>460</v>
      </c>
    </row>
    <row r="237" spans="1:7">
      <c r="A237" s="4" t="s">
        <v>130</v>
      </c>
      <c r="B237" s="4" t="s">
        <v>133</v>
      </c>
      <c r="C237" s="4" t="s">
        <v>858</v>
      </c>
      <c r="D237" s="4" t="s">
        <v>111</v>
      </c>
      <c r="E237" s="4" t="s">
        <v>15</v>
      </c>
      <c r="F237" s="4" t="s">
        <v>16</v>
      </c>
      <c r="G237" s="4" t="s">
        <v>460</v>
      </c>
    </row>
    <row r="238" spans="1:7">
      <c r="A238" s="4" t="s">
        <v>130</v>
      </c>
      <c r="B238" s="4" t="s">
        <v>859</v>
      </c>
      <c r="C238" s="4" t="s">
        <v>860</v>
      </c>
      <c r="D238" s="4" t="s">
        <v>111</v>
      </c>
      <c r="E238" s="4" t="s">
        <v>15</v>
      </c>
      <c r="F238" s="4" t="s">
        <v>16</v>
      </c>
      <c r="G238" s="4" t="s">
        <v>460</v>
      </c>
    </row>
    <row r="239" spans="1:7">
      <c r="A239" s="4" t="s">
        <v>130</v>
      </c>
      <c r="B239" s="4" t="s">
        <v>134</v>
      </c>
      <c r="C239" s="4" t="s">
        <v>861</v>
      </c>
      <c r="D239" s="4" t="s">
        <v>111</v>
      </c>
      <c r="E239" s="4" t="s">
        <v>15</v>
      </c>
      <c r="F239" s="4" t="s">
        <v>16</v>
      </c>
      <c r="G239" s="4" t="s">
        <v>460</v>
      </c>
    </row>
    <row r="240" spans="1:7">
      <c r="A240" s="4" t="s">
        <v>130</v>
      </c>
      <c r="B240" s="4" t="s">
        <v>135</v>
      </c>
      <c r="C240" s="4" t="s">
        <v>136</v>
      </c>
      <c r="D240" s="4" t="s">
        <v>111</v>
      </c>
      <c r="E240" s="4" t="s">
        <v>15</v>
      </c>
      <c r="F240" s="4" t="s">
        <v>16</v>
      </c>
      <c r="G240" s="4" t="s">
        <v>461</v>
      </c>
    </row>
    <row r="241" spans="1:7">
      <c r="A241" s="4" t="s">
        <v>130</v>
      </c>
      <c r="B241" s="4" t="s">
        <v>137</v>
      </c>
      <c r="C241" s="4" t="s">
        <v>138</v>
      </c>
      <c r="D241" s="4" t="s">
        <v>111</v>
      </c>
      <c r="E241" s="4" t="s">
        <v>15</v>
      </c>
      <c r="F241" s="4" t="s">
        <v>16</v>
      </c>
      <c r="G241" s="4" t="s">
        <v>460</v>
      </c>
    </row>
    <row r="242" spans="1:7">
      <c r="A242" s="4" t="s">
        <v>130</v>
      </c>
      <c r="B242" s="4" t="s">
        <v>862</v>
      </c>
      <c r="C242" s="4" t="s">
        <v>863</v>
      </c>
      <c r="D242" s="4" t="s">
        <v>111</v>
      </c>
      <c r="E242" s="4" t="s">
        <v>15</v>
      </c>
      <c r="F242" s="4" t="s">
        <v>18</v>
      </c>
      <c r="G242" s="4" t="s">
        <v>460</v>
      </c>
    </row>
    <row r="243" spans="1:7">
      <c r="A243" s="4" t="s">
        <v>130</v>
      </c>
      <c r="B243" s="4" t="s">
        <v>864</v>
      </c>
      <c r="C243" s="4" t="s">
        <v>865</v>
      </c>
      <c r="D243" s="4" t="s">
        <v>111</v>
      </c>
      <c r="E243" s="4" t="s">
        <v>15</v>
      </c>
      <c r="F243" s="4" t="s">
        <v>16</v>
      </c>
      <c r="G243" s="4" t="s">
        <v>460</v>
      </c>
    </row>
    <row r="244" spans="1:7">
      <c r="A244" s="4" t="s">
        <v>130</v>
      </c>
      <c r="B244" s="4" t="s">
        <v>866</v>
      </c>
      <c r="C244" s="4" t="s">
        <v>867</v>
      </c>
      <c r="D244" s="4" t="s">
        <v>111</v>
      </c>
      <c r="E244" s="4" t="s">
        <v>15</v>
      </c>
      <c r="F244" s="4" t="s">
        <v>16</v>
      </c>
      <c r="G244" s="4" t="s">
        <v>461</v>
      </c>
    </row>
    <row r="245" spans="1:7">
      <c r="A245" s="4" t="s">
        <v>130</v>
      </c>
      <c r="B245" s="4" t="s">
        <v>868</v>
      </c>
      <c r="C245" s="4" t="s">
        <v>869</v>
      </c>
      <c r="D245" s="4" t="s">
        <v>111</v>
      </c>
      <c r="E245" s="4" t="s">
        <v>15</v>
      </c>
      <c r="F245" s="4" t="s">
        <v>16</v>
      </c>
      <c r="G245" s="4" t="s">
        <v>460</v>
      </c>
    </row>
    <row r="246" spans="1:7">
      <c r="A246" s="4" t="s">
        <v>130</v>
      </c>
      <c r="B246" s="4" t="s">
        <v>139</v>
      </c>
      <c r="C246" s="4" t="s">
        <v>140</v>
      </c>
      <c r="D246" s="4" t="s">
        <v>111</v>
      </c>
      <c r="E246" s="4" t="s">
        <v>15</v>
      </c>
      <c r="F246" s="4" t="s">
        <v>16</v>
      </c>
      <c r="G246" s="4" t="s">
        <v>460</v>
      </c>
    </row>
    <row r="247" spans="1:7">
      <c r="A247" s="4" t="s">
        <v>130</v>
      </c>
      <c r="B247" s="4" t="s">
        <v>870</v>
      </c>
      <c r="C247" s="4" t="s">
        <v>871</v>
      </c>
      <c r="D247" s="4" t="s">
        <v>111</v>
      </c>
      <c r="E247" s="4" t="s">
        <v>15</v>
      </c>
      <c r="F247" s="4" t="s">
        <v>16</v>
      </c>
      <c r="G247" s="4" t="s">
        <v>460</v>
      </c>
    </row>
    <row r="248" spans="1:7">
      <c r="A248" s="4" t="s">
        <v>130</v>
      </c>
      <c r="B248" s="4" t="s">
        <v>872</v>
      </c>
      <c r="C248" s="4" t="s">
        <v>873</v>
      </c>
      <c r="D248" s="4" t="s">
        <v>111</v>
      </c>
      <c r="E248" s="4" t="s">
        <v>15</v>
      </c>
      <c r="F248" s="4" t="s">
        <v>16</v>
      </c>
      <c r="G248" s="4" t="s">
        <v>460</v>
      </c>
    </row>
    <row r="249" spans="1:7">
      <c r="A249" s="4" t="s">
        <v>130</v>
      </c>
      <c r="B249" s="4" t="s">
        <v>141</v>
      </c>
      <c r="C249" s="4" t="s">
        <v>142</v>
      </c>
      <c r="D249" s="4" t="s">
        <v>111</v>
      </c>
      <c r="E249" s="4" t="s">
        <v>15</v>
      </c>
      <c r="F249" s="4" t="s">
        <v>18</v>
      </c>
      <c r="G249" s="4" t="s">
        <v>460</v>
      </c>
    </row>
    <row r="250" spans="1:7">
      <c r="A250" s="4" t="s">
        <v>130</v>
      </c>
      <c r="B250" s="4" t="s">
        <v>874</v>
      </c>
      <c r="C250" s="4" t="s">
        <v>875</v>
      </c>
      <c r="D250" s="4" t="s">
        <v>111</v>
      </c>
      <c r="E250" s="4" t="s">
        <v>15</v>
      </c>
      <c r="F250" s="4" t="s">
        <v>18</v>
      </c>
      <c r="G250" s="4" t="s">
        <v>460</v>
      </c>
    </row>
    <row r="251" spans="1:7">
      <c r="A251" s="4" t="s">
        <v>130</v>
      </c>
      <c r="B251" s="4" t="s">
        <v>876</v>
      </c>
      <c r="C251" s="4" t="s">
        <v>143</v>
      </c>
      <c r="D251" s="4" t="s">
        <v>111</v>
      </c>
      <c r="E251" s="4" t="s">
        <v>15</v>
      </c>
      <c r="F251" s="4" t="s">
        <v>16</v>
      </c>
      <c r="G251" s="4" t="s">
        <v>460</v>
      </c>
    </row>
    <row r="252" spans="1:7">
      <c r="A252" s="4" t="s">
        <v>144</v>
      </c>
      <c r="B252" s="4" t="s">
        <v>877</v>
      </c>
      <c r="C252" s="4" t="s">
        <v>878</v>
      </c>
      <c r="D252" s="4" t="s">
        <v>147</v>
      </c>
      <c r="E252" s="4" t="s">
        <v>15</v>
      </c>
      <c r="F252" s="4" t="s">
        <v>16</v>
      </c>
      <c r="G252" s="4" t="s">
        <v>460</v>
      </c>
    </row>
    <row r="253" spans="1:7">
      <c r="A253" s="4" t="s">
        <v>144</v>
      </c>
      <c r="B253" s="4" t="s">
        <v>879</v>
      </c>
      <c r="C253" s="4" t="s">
        <v>880</v>
      </c>
      <c r="D253" s="4" t="s">
        <v>147</v>
      </c>
      <c r="E253" s="4" t="s">
        <v>15</v>
      </c>
      <c r="F253" s="4" t="s">
        <v>16</v>
      </c>
      <c r="G253" s="4" t="s">
        <v>460</v>
      </c>
    </row>
    <row r="254" spans="1:7">
      <c r="A254" s="4" t="s">
        <v>144</v>
      </c>
      <c r="B254" s="4" t="s">
        <v>145</v>
      </c>
      <c r="C254" s="4" t="s">
        <v>146</v>
      </c>
      <c r="D254" s="4" t="s">
        <v>147</v>
      </c>
      <c r="E254" s="4" t="s">
        <v>15</v>
      </c>
      <c r="F254" s="4" t="s">
        <v>16</v>
      </c>
      <c r="G254" s="4" t="s">
        <v>460</v>
      </c>
    </row>
    <row r="255" spans="1:7">
      <c r="A255" s="4" t="s">
        <v>144</v>
      </c>
      <c r="B255" s="4" t="s">
        <v>148</v>
      </c>
      <c r="C255" s="4" t="s">
        <v>149</v>
      </c>
      <c r="D255" s="4" t="s">
        <v>147</v>
      </c>
      <c r="E255" s="4" t="s">
        <v>15</v>
      </c>
      <c r="F255" s="4" t="s">
        <v>18</v>
      </c>
      <c r="G255" s="4" t="s">
        <v>460</v>
      </c>
    </row>
    <row r="256" spans="1:7">
      <c r="A256" s="4" t="s">
        <v>144</v>
      </c>
      <c r="B256" s="4" t="s">
        <v>150</v>
      </c>
      <c r="C256" s="4" t="s">
        <v>151</v>
      </c>
      <c r="D256" s="4" t="s">
        <v>147</v>
      </c>
      <c r="E256" s="4" t="s">
        <v>15</v>
      </c>
      <c r="F256" s="4" t="s">
        <v>16</v>
      </c>
      <c r="G256" s="4" t="s">
        <v>460</v>
      </c>
    </row>
    <row r="257" spans="1:7">
      <c r="A257" s="4" t="s">
        <v>144</v>
      </c>
      <c r="B257" s="4" t="s">
        <v>881</v>
      </c>
      <c r="C257" s="4" t="s">
        <v>882</v>
      </c>
      <c r="D257" s="4" t="s">
        <v>147</v>
      </c>
      <c r="E257" s="4" t="s">
        <v>15</v>
      </c>
      <c r="F257" s="4" t="s">
        <v>16</v>
      </c>
      <c r="G257" s="4" t="s">
        <v>460</v>
      </c>
    </row>
    <row r="258" spans="1:7">
      <c r="A258" s="4" t="s">
        <v>144</v>
      </c>
      <c r="B258" s="4" t="s">
        <v>883</v>
      </c>
      <c r="C258" s="4" t="s">
        <v>884</v>
      </c>
      <c r="D258" s="4" t="s">
        <v>147</v>
      </c>
      <c r="E258" s="4" t="s">
        <v>15</v>
      </c>
      <c r="F258" s="4" t="s">
        <v>18</v>
      </c>
      <c r="G258" s="4" t="s">
        <v>460</v>
      </c>
    </row>
    <row r="259" spans="1:7">
      <c r="A259" s="4" t="s">
        <v>144</v>
      </c>
      <c r="B259" s="4" t="s">
        <v>152</v>
      </c>
      <c r="C259" s="4" t="s">
        <v>885</v>
      </c>
      <c r="D259" s="4" t="s">
        <v>147</v>
      </c>
      <c r="E259" s="4" t="s">
        <v>15</v>
      </c>
      <c r="F259" s="4" t="s">
        <v>16</v>
      </c>
    </row>
    <row r="260" spans="1:7">
      <c r="A260" s="4" t="s">
        <v>144</v>
      </c>
      <c r="B260" s="4" t="s">
        <v>153</v>
      </c>
      <c r="C260" s="4" t="s">
        <v>154</v>
      </c>
      <c r="D260" s="4" t="s">
        <v>147</v>
      </c>
      <c r="E260" s="4" t="s">
        <v>15</v>
      </c>
      <c r="F260" s="4" t="s">
        <v>18</v>
      </c>
      <c r="G260" s="4" t="s">
        <v>460</v>
      </c>
    </row>
    <row r="261" spans="1:7">
      <c r="A261" s="4" t="s">
        <v>144</v>
      </c>
      <c r="B261" s="4" t="s">
        <v>886</v>
      </c>
      <c r="C261" s="4" t="s">
        <v>887</v>
      </c>
      <c r="D261" s="4" t="s">
        <v>147</v>
      </c>
      <c r="E261" s="4" t="s">
        <v>15</v>
      </c>
      <c r="F261" s="4" t="s">
        <v>18</v>
      </c>
      <c r="G261" s="4" t="s">
        <v>460</v>
      </c>
    </row>
    <row r="262" spans="1:7">
      <c r="A262" s="4" t="s">
        <v>144</v>
      </c>
      <c r="B262" s="4" t="s">
        <v>888</v>
      </c>
      <c r="C262" s="4" t="s">
        <v>889</v>
      </c>
      <c r="D262" s="4" t="s">
        <v>147</v>
      </c>
      <c r="E262" s="4" t="s">
        <v>15</v>
      </c>
      <c r="F262" s="4" t="s">
        <v>16</v>
      </c>
      <c r="G262" s="4" t="s">
        <v>460</v>
      </c>
    </row>
    <row r="263" spans="1:7">
      <c r="A263" s="4" t="s">
        <v>144</v>
      </c>
      <c r="B263" s="4" t="s">
        <v>890</v>
      </c>
      <c r="C263" s="4" t="s">
        <v>891</v>
      </c>
      <c r="D263" s="4" t="s">
        <v>147</v>
      </c>
      <c r="E263" s="4" t="s">
        <v>15</v>
      </c>
      <c r="F263" s="4" t="s">
        <v>18</v>
      </c>
      <c r="G263" s="4" t="s">
        <v>460</v>
      </c>
    </row>
    <row r="264" spans="1:7">
      <c r="A264" s="4" t="s">
        <v>144</v>
      </c>
      <c r="B264" s="4" t="s">
        <v>892</v>
      </c>
      <c r="C264" s="4" t="s">
        <v>893</v>
      </c>
      <c r="D264" s="4" t="s">
        <v>147</v>
      </c>
      <c r="E264" s="4" t="s">
        <v>15</v>
      </c>
      <c r="F264" s="4" t="s">
        <v>16</v>
      </c>
      <c r="G264" s="4" t="s">
        <v>460</v>
      </c>
    </row>
    <row r="265" spans="1:7">
      <c r="A265" s="4" t="s">
        <v>144</v>
      </c>
      <c r="B265" s="4" t="s">
        <v>894</v>
      </c>
      <c r="C265" s="4" t="s">
        <v>895</v>
      </c>
      <c r="D265" s="4" t="s">
        <v>147</v>
      </c>
      <c r="E265" s="4" t="s">
        <v>15</v>
      </c>
      <c r="F265" s="4" t="s">
        <v>18</v>
      </c>
      <c r="G265" s="4" t="s">
        <v>460</v>
      </c>
    </row>
    <row r="266" spans="1:7">
      <c r="A266" s="4" t="s">
        <v>144</v>
      </c>
      <c r="B266" s="4" t="s">
        <v>155</v>
      </c>
      <c r="C266" s="4" t="s">
        <v>156</v>
      </c>
      <c r="D266" s="4" t="s">
        <v>147</v>
      </c>
      <c r="E266" s="4" t="s">
        <v>15</v>
      </c>
      <c r="F266" s="4" t="s">
        <v>18</v>
      </c>
      <c r="G266" s="4" t="s">
        <v>460</v>
      </c>
    </row>
    <row r="267" spans="1:7">
      <c r="A267" s="4" t="s">
        <v>144</v>
      </c>
      <c r="B267" s="4" t="s">
        <v>896</v>
      </c>
      <c r="C267" s="4" t="s">
        <v>897</v>
      </c>
      <c r="D267" s="4" t="s">
        <v>147</v>
      </c>
      <c r="E267" s="4" t="s">
        <v>15</v>
      </c>
      <c r="F267" s="4" t="s">
        <v>16</v>
      </c>
      <c r="G267" s="4" t="s">
        <v>460</v>
      </c>
    </row>
    <row r="268" spans="1:7">
      <c r="A268" s="4" t="s">
        <v>144</v>
      </c>
      <c r="B268" s="4" t="s">
        <v>898</v>
      </c>
      <c r="C268" s="4" t="s">
        <v>899</v>
      </c>
      <c r="D268" s="4" t="s">
        <v>147</v>
      </c>
      <c r="E268" s="4" t="s">
        <v>15</v>
      </c>
      <c r="F268" s="4" t="s">
        <v>16</v>
      </c>
      <c r="G268" s="4" t="s">
        <v>460</v>
      </c>
    </row>
    <row r="269" spans="1:7">
      <c r="A269" s="4" t="s">
        <v>144</v>
      </c>
      <c r="B269" s="4" t="s">
        <v>900</v>
      </c>
      <c r="C269" s="4" t="s">
        <v>901</v>
      </c>
      <c r="D269" s="4" t="s">
        <v>147</v>
      </c>
      <c r="E269" s="4" t="s">
        <v>15</v>
      </c>
      <c r="F269" s="4" t="s">
        <v>16</v>
      </c>
      <c r="G269" s="4" t="s">
        <v>460</v>
      </c>
    </row>
    <row r="270" spans="1:7">
      <c r="A270" s="4" t="s">
        <v>144</v>
      </c>
      <c r="B270" s="4" t="s">
        <v>902</v>
      </c>
      <c r="C270" s="4" t="s">
        <v>903</v>
      </c>
      <c r="D270" s="4" t="s">
        <v>147</v>
      </c>
      <c r="E270" s="4" t="s">
        <v>15</v>
      </c>
      <c r="F270" s="4" t="s">
        <v>16</v>
      </c>
      <c r="G270" s="4" t="s">
        <v>460</v>
      </c>
    </row>
    <row r="271" spans="1:7">
      <c r="A271" s="4" t="s">
        <v>144</v>
      </c>
      <c r="B271" s="4" t="s">
        <v>904</v>
      </c>
      <c r="C271" s="4" t="s">
        <v>905</v>
      </c>
      <c r="D271" s="4" t="s">
        <v>147</v>
      </c>
      <c r="E271" s="4" t="s">
        <v>15</v>
      </c>
      <c r="F271" s="4" t="s">
        <v>16</v>
      </c>
      <c r="G271" s="4" t="s">
        <v>460</v>
      </c>
    </row>
    <row r="272" spans="1:7">
      <c r="A272" s="4" t="s">
        <v>144</v>
      </c>
      <c r="B272" s="4" t="s">
        <v>906</v>
      </c>
      <c r="C272" s="4" t="s">
        <v>907</v>
      </c>
      <c r="D272" s="4" t="s">
        <v>147</v>
      </c>
      <c r="E272" s="4" t="s">
        <v>15</v>
      </c>
      <c r="F272" s="4" t="s">
        <v>18</v>
      </c>
      <c r="G272" s="4" t="s">
        <v>460</v>
      </c>
    </row>
    <row r="273" spans="1:7">
      <c r="A273" s="4" t="s">
        <v>144</v>
      </c>
      <c r="B273" s="4" t="s">
        <v>157</v>
      </c>
      <c r="C273" s="4" t="s">
        <v>158</v>
      </c>
      <c r="D273" s="4" t="s">
        <v>147</v>
      </c>
      <c r="E273" s="4" t="s">
        <v>15</v>
      </c>
      <c r="F273" s="4" t="s">
        <v>16</v>
      </c>
      <c r="G273" s="4" t="s">
        <v>460</v>
      </c>
    </row>
    <row r="274" spans="1:7">
      <c r="A274" s="4" t="s">
        <v>144</v>
      </c>
      <c r="B274" s="4" t="s">
        <v>908</v>
      </c>
      <c r="C274" s="4" t="s">
        <v>909</v>
      </c>
      <c r="D274" s="4" t="s">
        <v>147</v>
      </c>
      <c r="E274" s="4" t="s">
        <v>15</v>
      </c>
      <c r="F274" s="4" t="s">
        <v>18</v>
      </c>
      <c r="G274" s="4" t="s">
        <v>460</v>
      </c>
    </row>
    <row r="275" spans="1:7">
      <c r="A275" s="4" t="s">
        <v>159</v>
      </c>
      <c r="B275" s="4" t="s">
        <v>161</v>
      </c>
      <c r="C275" s="4" t="s">
        <v>162</v>
      </c>
      <c r="D275" s="4" t="s">
        <v>160</v>
      </c>
      <c r="E275" s="4" t="s">
        <v>15</v>
      </c>
      <c r="F275" s="4" t="s">
        <v>16</v>
      </c>
      <c r="G275" s="4" t="s">
        <v>460</v>
      </c>
    </row>
    <row r="276" spans="1:7">
      <c r="A276" s="4" t="s">
        <v>159</v>
      </c>
      <c r="B276" s="4" t="s">
        <v>163</v>
      </c>
      <c r="C276" s="4" t="s">
        <v>164</v>
      </c>
      <c r="D276" s="4" t="s">
        <v>160</v>
      </c>
      <c r="E276" s="4" t="s">
        <v>15</v>
      </c>
      <c r="F276" s="4" t="s">
        <v>18</v>
      </c>
      <c r="G276" s="4" t="s">
        <v>460</v>
      </c>
    </row>
    <row r="277" spans="1:7">
      <c r="A277" s="4" t="s">
        <v>159</v>
      </c>
      <c r="B277" s="4" t="s">
        <v>910</v>
      </c>
      <c r="C277" s="4" t="s">
        <v>911</v>
      </c>
      <c r="D277" s="4" t="s">
        <v>160</v>
      </c>
      <c r="E277" s="4" t="s">
        <v>15</v>
      </c>
      <c r="F277" s="4" t="s">
        <v>16</v>
      </c>
      <c r="G277" s="4" t="s">
        <v>460</v>
      </c>
    </row>
    <row r="278" spans="1:7">
      <c r="A278" s="4" t="s">
        <v>159</v>
      </c>
      <c r="B278" s="4" t="s">
        <v>912</v>
      </c>
      <c r="C278" s="4" t="s">
        <v>913</v>
      </c>
      <c r="D278" s="4" t="s">
        <v>160</v>
      </c>
      <c r="E278" s="4" t="s">
        <v>15</v>
      </c>
      <c r="F278" s="4" t="s">
        <v>16</v>
      </c>
      <c r="G278" s="4" t="s">
        <v>460</v>
      </c>
    </row>
    <row r="279" spans="1:7">
      <c r="A279" s="4" t="s">
        <v>159</v>
      </c>
      <c r="B279" s="4" t="s">
        <v>165</v>
      </c>
      <c r="C279" s="4" t="s">
        <v>166</v>
      </c>
      <c r="D279" s="4" t="s">
        <v>160</v>
      </c>
      <c r="E279" s="4" t="s">
        <v>15</v>
      </c>
      <c r="F279" s="4" t="s">
        <v>16</v>
      </c>
      <c r="G279" s="4" t="s">
        <v>460</v>
      </c>
    </row>
    <row r="280" spans="1:7">
      <c r="A280" s="4" t="s">
        <v>159</v>
      </c>
      <c r="B280" s="4" t="s">
        <v>914</v>
      </c>
      <c r="C280" s="4" t="s">
        <v>915</v>
      </c>
      <c r="D280" s="4" t="s">
        <v>160</v>
      </c>
      <c r="E280" s="4" t="s">
        <v>15</v>
      </c>
      <c r="F280" s="4" t="s">
        <v>18</v>
      </c>
      <c r="G280" s="4" t="s">
        <v>460</v>
      </c>
    </row>
    <row r="281" spans="1:7">
      <c r="A281" s="4" t="s">
        <v>159</v>
      </c>
      <c r="B281" s="4" t="s">
        <v>167</v>
      </c>
      <c r="C281" s="4" t="s">
        <v>168</v>
      </c>
      <c r="D281" s="4" t="s">
        <v>160</v>
      </c>
      <c r="E281" s="4" t="s">
        <v>15</v>
      </c>
      <c r="F281" s="4" t="s">
        <v>16</v>
      </c>
      <c r="G281" s="4" t="s">
        <v>460</v>
      </c>
    </row>
    <row r="282" spans="1:7">
      <c r="A282" s="4" t="s">
        <v>159</v>
      </c>
      <c r="B282" s="4" t="s">
        <v>169</v>
      </c>
      <c r="C282" s="4" t="s">
        <v>170</v>
      </c>
      <c r="D282" s="4" t="s">
        <v>160</v>
      </c>
      <c r="E282" s="4" t="s">
        <v>15</v>
      </c>
      <c r="F282" s="4" t="s">
        <v>16</v>
      </c>
      <c r="G282" s="4" t="s">
        <v>460</v>
      </c>
    </row>
    <row r="283" spans="1:7">
      <c r="A283" s="4" t="s">
        <v>159</v>
      </c>
      <c r="B283" s="4" t="s">
        <v>171</v>
      </c>
      <c r="C283" s="4" t="s">
        <v>172</v>
      </c>
      <c r="D283" s="4" t="s">
        <v>160</v>
      </c>
      <c r="E283" s="4" t="s">
        <v>15</v>
      </c>
      <c r="F283" s="4" t="s">
        <v>16</v>
      </c>
      <c r="G283" s="4" t="s">
        <v>460</v>
      </c>
    </row>
    <row r="284" spans="1:7">
      <c r="A284" s="4" t="s">
        <v>159</v>
      </c>
      <c r="B284" s="4" t="s">
        <v>173</v>
      </c>
      <c r="C284" s="4" t="s">
        <v>174</v>
      </c>
      <c r="D284" s="4" t="s">
        <v>160</v>
      </c>
      <c r="E284" s="4" t="s">
        <v>15</v>
      </c>
      <c r="F284" s="4" t="s">
        <v>18</v>
      </c>
      <c r="G284" s="4" t="s">
        <v>460</v>
      </c>
    </row>
    <row r="285" spans="1:7">
      <c r="A285" s="4" t="s">
        <v>175</v>
      </c>
      <c r="B285" s="4" t="s">
        <v>916</v>
      </c>
      <c r="C285" s="4" t="s">
        <v>917</v>
      </c>
      <c r="D285" s="4" t="s">
        <v>101</v>
      </c>
      <c r="E285" s="4" t="s">
        <v>15</v>
      </c>
      <c r="F285" s="4" t="s">
        <v>18</v>
      </c>
      <c r="G285" s="4" t="s">
        <v>460</v>
      </c>
    </row>
    <row r="286" spans="1:7">
      <c r="A286" s="4" t="s">
        <v>175</v>
      </c>
      <c r="B286" s="4" t="s">
        <v>918</v>
      </c>
      <c r="C286" s="4" t="s">
        <v>919</v>
      </c>
      <c r="D286" s="4" t="s">
        <v>101</v>
      </c>
      <c r="E286" s="4" t="s">
        <v>15</v>
      </c>
      <c r="F286" s="4" t="s">
        <v>16</v>
      </c>
    </row>
    <row r="287" spans="1:7">
      <c r="A287" s="4" t="s">
        <v>175</v>
      </c>
      <c r="B287" s="4" t="s">
        <v>920</v>
      </c>
      <c r="C287" s="4" t="s">
        <v>921</v>
      </c>
      <c r="D287" s="4" t="s">
        <v>101</v>
      </c>
      <c r="E287" s="4" t="s">
        <v>15</v>
      </c>
      <c r="F287" s="4" t="s">
        <v>18</v>
      </c>
      <c r="G287" s="4" t="s">
        <v>460</v>
      </c>
    </row>
    <row r="288" spans="1:7">
      <c r="A288" s="4" t="s">
        <v>175</v>
      </c>
      <c r="B288" s="4" t="s">
        <v>176</v>
      </c>
      <c r="C288" s="4" t="s">
        <v>177</v>
      </c>
      <c r="D288" s="4" t="s">
        <v>101</v>
      </c>
      <c r="E288" s="4" t="s">
        <v>15</v>
      </c>
      <c r="F288" s="4" t="s">
        <v>16</v>
      </c>
      <c r="G288" s="4" t="s">
        <v>461</v>
      </c>
    </row>
    <row r="289" spans="1:7">
      <c r="A289" s="4" t="s">
        <v>175</v>
      </c>
      <c r="B289" s="4" t="s">
        <v>922</v>
      </c>
      <c r="C289" s="4" t="s">
        <v>923</v>
      </c>
      <c r="D289" s="4" t="s">
        <v>101</v>
      </c>
      <c r="E289" s="4" t="s">
        <v>15</v>
      </c>
      <c r="F289" s="4" t="s">
        <v>16</v>
      </c>
      <c r="G289" s="4" t="s">
        <v>460</v>
      </c>
    </row>
    <row r="290" spans="1:7">
      <c r="A290" s="4" t="s">
        <v>175</v>
      </c>
      <c r="B290" s="4" t="s">
        <v>178</v>
      </c>
      <c r="C290" s="4" t="s">
        <v>179</v>
      </c>
      <c r="D290" s="4" t="s">
        <v>101</v>
      </c>
      <c r="E290" s="4" t="s">
        <v>15</v>
      </c>
      <c r="F290" s="4" t="s">
        <v>16</v>
      </c>
      <c r="G290" s="4" t="s">
        <v>460</v>
      </c>
    </row>
    <row r="291" spans="1:7">
      <c r="A291" s="4" t="s">
        <v>175</v>
      </c>
      <c r="B291" s="4" t="s">
        <v>924</v>
      </c>
      <c r="C291" s="4" t="s">
        <v>925</v>
      </c>
      <c r="D291" s="4" t="s">
        <v>101</v>
      </c>
      <c r="E291" s="4" t="s">
        <v>15</v>
      </c>
      <c r="F291" s="4" t="s">
        <v>18</v>
      </c>
      <c r="G291" s="4" t="s">
        <v>460</v>
      </c>
    </row>
    <row r="292" spans="1:7">
      <c r="A292" s="4" t="s">
        <v>175</v>
      </c>
      <c r="B292" s="4" t="s">
        <v>926</v>
      </c>
      <c r="C292" s="4" t="s">
        <v>927</v>
      </c>
      <c r="D292" s="4" t="s">
        <v>101</v>
      </c>
      <c r="E292" s="4" t="s">
        <v>15</v>
      </c>
      <c r="F292" s="4" t="s">
        <v>16</v>
      </c>
      <c r="G292" s="4" t="s">
        <v>460</v>
      </c>
    </row>
    <row r="293" spans="1:7">
      <c r="A293" s="4" t="s">
        <v>175</v>
      </c>
      <c r="B293" s="4" t="s">
        <v>928</v>
      </c>
      <c r="C293" s="4" t="s">
        <v>929</v>
      </c>
      <c r="D293" s="4" t="s">
        <v>101</v>
      </c>
      <c r="E293" s="4" t="s">
        <v>15</v>
      </c>
      <c r="F293" s="4" t="s">
        <v>18</v>
      </c>
      <c r="G293" s="4" t="s">
        <v>460</v>
      </c>
    </row>
    <row r="294" spans="1:7">
      <c r="A294" s="4" t="s">
        <v>175</v>
      </c>
      <c r="B294" s="4" t="s">
        <v>180</v>
      </c>
      <c r="C294" s="4" t="s">
        <v>181</v>
      </c>
      <c r="D294" s="4" t="s">
        <v>101</v>
      </c>
      <c r="E294" s="4" t="s">
        <v>15</v>
      </c>
      <c r="F294" s="4" t="s">
        <v>16</v>
      </c>
      <c r="G294" s="4" t="s">
        <v>461</v>
      </c>
    </row>
    <row r="295" spans="1:7">
      <c r="A295" s="4" t="s">
        <v>175</v>
      </c>
      <c r="B295" s="4" t="s">
        <v>182</v>
      </c>
      <c r="C295" s="4" t="s">
        <v>183</v>
      </c>
      <c r="D295" s="4" t="s">
        <v>101</v>
      </c>
      <c r="E295" s="4" t="s">
        <v>15</v>
      </c>
      <c r="F295" s="4" t="s">
        <v>16</v>
      </c>
      <c r="G295" s="4" t="s">
        <v>460</v>
      </c>
    </row>
    <row r="296" spans="1:7">
      <c r="A296" s="4" t="s">
        <v>175</v>
      </c>
      <c r="B296" s="4" t="s">
        <v>930</v>
      </c>
      <c r="C296" s="4" t="s">
        <v>931</v>
      </c>
      <c r="D296" s="4" t="s">
        <v>101</v>
      </c>
      <c r="E296" s="4" t="s">
        <v>15</v>
      </c>
      <c r="F296" s="4" t="s">
        <v>16</v>
      </c>
      <c r="G296" s="4" t="s">
        <v>460</v>
      </c>
    </row>
    <row r="297" spans="1:7">
      <c r="A297" s="4" t="s">
        <v>175</v>
      </c>
      <c r="B297" s="4" t="s">
        <v>932</v>
      </c>
      <c r="C297" s="4" t="s">
        <v>933</v>
      </c>
      <c r="D297" s="4" t="s">
        <v>101</v>
      </c>
      <c r="E297" s="4" t="s">
        <v>15</v>
      </c>
      <c r="F297" s="4" t="s">
        <v>16</v>
      </c>
      <c r="G297" s="4" t="s">
        <v>460</v>
      </c>
    </row>
    <row r="298" spans="1:7">
      <c r="A298" s="4" t="s">
        <v>175</v>
      </c>
      <c r="B298" s="4" t="s">
        <v>934</v>
      </c>
      <c r="C298" s="4" t="s">
        <v>935</v>
      </c>
      <c r="D298" s="4" t="s">
        <v>101</v>
      </c>
      <c r="E298" s="4" t="s">
        <v>15</v>
      </c>
      <c r="F298" s="4" t="s">
        <v>18</v>
      </c>
      <c r="G298" s="4" t="s">
        <v>460</v>
      </c>
    </row>
    <row r="299" spans="1:7">
      <c r="A299" s="4" t="s">
        <v>175</v>
      </c>
      <c r="B299" s="4" t="s">
        <v>185</v>
      </c>
      <c r="C299" s="4" t="s">
        <v>186</v>
      </c>
      <c r="D299" s="4" t="s">
        <v>101</v>
      </c>
      <c r="E299" s="4" t="s">
        <v>15</v>
      </c>
      <c r="F299" s="4" t="s">
        <v>16</v>
      </c>
      <c r="G299" s="4" t="s">
        <v>460</v>
      </c>
    </row>
    <row r="300" spans="1:7">
      <c r="A300" s="4" t="s">
        <v>175</v>
      </c>
      <c r="B300" s="4" t="s">
        <v>936</v>
      </c>
      <c r="C300" s="4" t="s">
        <v>937</v>
      </c>
      <c r="D300" s="4" t="s">
        <v>101</v>
      </c>
      <c r="E300" s="4" t="s">
        <v>15</v>
      </c>
      <c r="F300" s="4" t="s">
        <v>16</v>
      </c>
      <c r="G300" s="4" t="s">
        <v>461</v>
      </c>
    </row>
    <row r="301" spans="1:7">
      <c r="A301" s="4" t="s">
        <v>175</v>
      </c>
      <c r="B301" s="4" t="s">
        <v>938</v>
      </c>
      <c r="C301" s="4" t="s">
        <v>939</v>
      </c>
      <c r="D301" s="4" t="s">
        <v>101</v>
      </c>
      <c r="E301" s="4" t="s">
        <v>15</v>
      </c>
      <c r="F301" s="4" t="s">
        <v>18</v>
      </c>
      <c r="G301" s="4" t="s">
        <v>461</v>
      </c>
    </row>
    <row r="302" spans="1:7">
      <c r="A302" s="4" t="s">
        <v>175</v>
      </c>
      <c r="B302" s="4" t="s">
        <v>187</v>
      </c>
      <c r="C302" s="4" t="s">
        <v>188</v>
      </c>
      <c r="D302" s="4" t="s">
        <v>101</v>
      </c>
      <c r="E302" s="4" t="s">
        <v>15</v>
      </c>
      <c r="F302" s="4" t="s">
        <v>16</v>
      </c>
      <c r="G302" s="4" t="s">
        <v>460</v>
      </c>
    </row>
    <row r="303" spans="1:7">
      <c r="A303" s="4" t="s">
        <v>175</v>
      </c>
      <c r="B303" s="4" t="s">
        <v>940</v>
      </c>
      <c r="C303" s="4" t="s">
        <v>941</v>
      </c>
      <c r="D303" s="4" t="s">
        <v>101</v>
      </c>
      <c r="E303" s="4" t="s">
        <v>15</v>
      </c>
      <c r="F303" s="4" t="s">
        <v>18</v>
      </c>
      <c r="G303" s="4" t="s">
        <v>460</v>
      </c>
    </row>
    <row r="304" spans="1:7">
      <c r="A304" s="4" t="s">
        <v>175</v>
      </c>
      <c r="B304" s="4" t="s">
        <v>189</v>
      </c>
      <c r="C304" s="4" t="s">
        <v>190</v>
      </c>
      <c r="D304" s="4" t="s">
        <v>101</v>
      </c>
      <c r="E304" s="4" t="s">
        <v>15</v>
      </c>
      <c r="F304" s="4" t="s">
        <v>18</v>
      </c>
      <c r="G304" s="4" t="s">
        <v>460</v>
      </c>
    </row>
    <row r="305" spans="1:7">
      <c r="A305" s="4" t="s">
        <v>175</v>
      </c>
      <c r="B305" s="4" t="s">
        <v>191</v>
      </c>
      <c r="C305" s="4" t="s">
        <v>192</v>
      </c>
      <c r="D305" s="4" t="s">
        <v>101</v>
      </c>
      <c r="E305" s="4" t="s">
        <v>15</v>
      </c>
      <c r="F305" s="4" t="s">
        <v>18</v>
      </c>
      <c r="G305" s="4" t="s">
        <v>460</v>
      </c>
    </row>
    <row r="306" spans="1:7">
      <c r="A306" s="4" t="s">
        <v>175</v>
      </c>
      <c r="B306" s="4" t="s">
        <v>942</v>
      </c>
      <c r="C306" s="4" t="s">
        <v>193</v>
      </c>
      <c r="D306" s="4" t="s">
        <v>101</v>
      </c>
      <c r="E306" s="4" t="s">
        <v>15</v>
      </c>
      <c r="F306" s="4" t="s">
        <v>18</v>
      </c>
      <c r="G306" s="4" t="s">
        <v>460</v>
      </c>
    </row>
    <row r="307" spans="1:7">
      <c r="A307" s="4" t="s">
        <v>175</v>
      </c>
      <c r="B307" s="4" t="s">
        <v>194</v>
      </c>
      <c r="C307" s="4" t="s">
        <v>195</v>
      </c>
      <c r="D307" s="4" t="s">
        <v>101</v>
      </c>
      <c r="E307" s="4" t="s">
        <v>15</v>
      </c>
      <c r="F307" s="4" t="s">
        <v>16</v>
      </c>
      <c r="G307" s="4" t="s">
        <v>460</v>
      </c>
    </row>
    <row r="308" spans="1:7">
      <c r="A308" s="4" t="s">
        <v>175</v>
      </c>
      <c r="B308" s="4" t="s">
        <v>196</v>
      </c>
      <c r="C308" s="4" t="s">
        <v>197</v>
      </c>
      <c r="D308" s="4" t="s">
        <v>101</v>
      </c>
      <c r="E308" s="4" t="s">
        <v>15</v>
      </c>
      <c r="F308" s="4" t="s">
        <v>18</v>
      </c>
      <c r="G308" s="4" t="s">
        <v>460</v>
      </c>
    </row>
    <row r="309" spans="1:7">
      <c r="A309" s="4" t="s">
        <v>175</v>
      </c>
      <c r="B309" s="4" t="s">
        <v>198</v>
      </c>
      <c r="C309" s="4" t="s">
        <v>199</v>
      </c>
      <c r="D309" s="4" t="s">
        <v>101</v>
      </c>
      <c r="E309" s="4" t="s">
        <v>15</v>
      </c>
      <c r="F309" s="4" t="s">
        <v>16</v>
      </c>
      <c r="G309" s="4" t="s">
        <v>460</v>
      </c>
    </row>
    <row r="310" spans="1:7">
      <c r="A310" s="4" t="s">
        <v>175</v>
      </c>
      <c r="B310" s="4" t="s">
        <v>200</v>
      </c>
      <c r="C310" s="4" t="s">
        <v>201</v>
      </c>
      <c r="D310" s="4" t="s">
        <v>101</v>
      </c>
      <c r="E310" s="4" t="s">
        <v>15</v>
      </c>
      <c r="F310" s="4" t="s">
        <v>18</v>
      </c>
      <c r="G310" s="4" t="s">
        <v>460</v>
      </c>
    </row>
    <row r="311" spans="1:7">
      <c r="A311" s="4" t="s">
        <v>175</v>
      </c>
      <c r="B311" s="4" t="s">
        <v>202</v>
      </c>
      <c r="C311" s="4" t="s">
        <v>203</v>
      </c>
      <c r="D311" s="4" t="s">
        <v>101</v>
      </c>
      <c r="E311" s="4" t="s">
        <v>15</v>
      </c>
      <c r="F311" s="4" t="s">
        <v>16</v>
      </c>
      <c r="G311" s="4" t="s">
        <v>461</v>
      </c>
    </row>
    <row r="312" spans="1:7">
      <c r="A312" s="4" t="s">
        <v>175</v>
      </c>
      <c r="B312" s="4" t="s">
        <v>204</v>
      </c>
      <c r="C312" s="4" t="s">
        <v>205</v>
      </c>
      <c r="D312" s="4" t="s">
        <v>101</v>
      </c>
      <c r="E312" s="4" t="s">
        <v>15</v>
      </c>
      <c r="F312" s="4" t="s">
        <v>16</v>
      </c>
      <c r="G312" s="4" t="s">
        <v>460</v>
      </c>
    </row>
    <row r="313" spans="1:7">
      <c r="A313" s="4" t="s">
        <v>175</v>
      </c>
      <c r="B313" s="4" t="s">
        <v>206</v>
      </c>
      <c r="C313" s="4" t="s">
        <v>207</v>
      </c>
      <c r="D313" s="4" t="s">
        <v>101</v>
      </c>
      <c r="E313" s="4" t="s">
        <v>15</v>
      </c>
      <c r="F313" s="4" t="s">
        <v>16</v>
      </c>
      <c r="G313" s="4" t="s">
        <v>460</v>
      </c>
    </row>
    <row r="314" spans="1:7">
      <c r="A314" s="4" t="s">
        <v>175</v>
      </c>
      <c r="B314" s="4" t="s">
        <v>943</v>
      </c>
      <c r="C314" s="4" t="s">
        <v>944</v>
      </c>
      <c r="D314" s="4" t="s">
        <v>101</v>
      </c>
      <c r="E314" s="4" t="s">
        <v>15</v>
      </c>
      <c r="F314" s="4" t="s">
        <v>18</v>
      </c>
      <c r="G314" s="4" t="s">
        <v>460</v>
      </c>
    </row>
    <row r="315" spans="1:7">
      <c r="A315" s="4" t="s">
        <v>175</v>
      </c>
      <c r="B315" s="4" t="s">
        <v>208</v>
      </c>
      <c r="C315" s="4" t="s">
        <v>209</v>
      </c>
      <c r="D315" s="4" t="s">
        <v>101</v>
      </c>
      <c r="E315" s="4" t="s">
        <v>15</v>
      </c>
      <c r="F315" s="4" t="s">
        <v>16</v>
      </c>
      <c r="G315" s="4" t="s">
        <v>460</v>
      </c>
    </row>
    <row r="316" spans="1:7">
      <c r="A316" s="4" t="s">
        <v>175</v>
      </c>
      <c r="B316" s="4" t="s">
        <v>210</v>
      </c>
      <c r="C316" s="4" t="s">
        <v>211</v>
      </c>
      <c r="D316" s="4" t="s">
        <v>101</v>
      </c>
      <c r="E316" s="4" t="s">
        <v>15</v>
      </c>
      <c r="F316" s="4" t="s">
        <v>16</v>
      </c>
      <c r="G316" s="4" t="s">
        <v>460</v>
      </c>
    </row>
    <row r="317" spans="1:7">
      <c r="A317" s="4" t="s">
        <v>175</v>
      </c>
      <c r="B317" s="4" t="s">
        <v>945</v>
      </c>
      <c r="C317" s="4" t="s">
        <v>946</v>
      </c>
      <c r="D317" s="4" t="s">
        <v>101</v>
      </c>
      <c r="E317" s="4" t="s">
        <v>15</v>
      </c>
      <c r="F317" s="4" t="s">
        <v>16</v>
      </c>
      <c r="G317" s="4" t="s">
        <v>460</v>
      </c>
    </row>
    <row r="318" spans="1:7">
      <c r="A318" s="4" t="s">
        <v>175</v>
      </c>
      <c r="B318" s="4" t="s">
        <v>947</v>
      </c>
      <c r="C318" s="4" t="s">
        <v>948</v>
      </c>
      <c r="D318" s="4" t="s">
        <v>101</v>
      </c>
      <c r="E318" s="4" t="s">
        <v>15</v>
      </c>
      <c r="F318" s="4" t="s">
        <v>16</v>
      </c>
      <c r="G318" s="4" t="s">
        <v>460</v>
      </c>
    </row>
    <row r="319" spans="1:7">
      <c r="A319" s="4" t="s">
        <v>175</v>
      </c>
      <c r="B319" s="4" t="s">
        <v>212</v>
      </c>
      <c r="C319" s="4" t="s">
        <v>213</v>
      </c>
      <c r="D319" s="4" t="s">
        <v>101</v>
      </c>
      <c r="E319" s="4" t="s">
        <v>15</v>
      </c>
      <c r="F319" s="4" t="s">
        <v>16</v>
      </c>
      <c r="G319" s="4" t="s">
        <v>460</v>
      </c>
    </row>
    <row r="320" spans="1:7">
      <c r="A320" s="4" t="s">
        <v>214</v>
      </c>
      <c r="B320" s="4" t="s">
        <v>216</v>
      </c>
      <c r="C320" s="4" t="s">
        <v>217</v>
      </c>
      <c r="D320" s="4" t="s">
        <v>215</v>
      </c>
      <c r="E320" s="4" t="s">
        <v>15</v>
      </c>
      <c r="F320" s="4" t="s">
        <v>16</v>
      </c>
      <c r="G320" s="4" t="s">
        <v>460</v>
      </c>
    </row>
    <row r="321" spans="1:7">
      <c r="A321" s="4" t="s">
        <v>214</v>
      </c>
      <c r="B321" s="4" t="s">
        <v>218</v>
      </c>
      <c r="C321" s="4" t="s">
        <v>219</v>
      </c>
      <c r="D321" s="4" t="s">
        <v>215</v>
      </c>
      <c r="E321" s="4" t="s">
        <v>15</v>
      </c>
      <c r="F321" s="4" t="s">
        <v>16</v>
      </c>
      <c r="G321" s="4" t="s">
        <v>460</v>
      </c>
    </row>
    <row r="322" spans="1:7">
      <c r="A322" s="4" t="s">
        <v>214</v>
      </c>
      <c r="B322" s="4" t="s">
        <v>220</v>
      </c>
      <c r="C322" s="4" t="s">
        <v>221</v>
      </c>
      <c r="D322" s="4" t="s">
        <v>215</v>
      </c>
      <c r="E322" s="4" t="s">
        <v>15</v>
      </c>
      <c r="F322" s="4" t="s">
        <v>16</v>
      </c>
      <c r="G322" s="4" t="s">
        <v>460</v>
      </c>
    </row>
    <row r="323" spans="1:7">
      <c r="A323" s="4" t="s">
        <v>214</v>
      </c>
      <c r="B323" s="4" t="s">
        <v>222</v>
      </c>
      <c r="C323" s="4" t="s">
        <v>223</v>
      </c>
      <c r="D323" s="4" t="s">
        <v>215</v>
      </c>
      <c r="E323" s="4" t="s">
        <v>15</v>
      </c>
      <c r="F323" s="4" t="s">
        <v>18</v>
      </c>
      <c r="G323" s="4" t="s">
        <v>460</v>
      </c>
    </row>
    <row r="324" spans="1:7">
      <c r="A324" s="4" t="s">
        <v>214</v>
      </c>
      <c r="B324" s="4" t="s">
        <v>224</v>
      </c>
      <c r="C324" s="4" t="s">
        <v>225</v>
      </c>
      <c r="D324" s="4" t="s">
        <v>215</v>
      </c>
      <c r="E324" s="4" t="s">
        <v>15</v>
      </c>
      <c r="F324" s="4" t="s">
        <v>18</v>
      </c>
      <c r="G324" s="4" t="s">
        <v>460</v>
      </c>
    </row>
    <row r="325" spans="1:7">
      <c r="A325" s="4" t="s">
        <v>214</v>
      </c>
      <c r="B325" s="4" t="s">
        <v>226</v>
      </c>
      <c r="C325" s="4" t="s">
        <v>227</v>
      </c>
      <c r="D325" s="4" t="s">
        <v>215</v>
      </c>
      <c r="E325" s="4" t="s">
        <v>15</v>
      </c>
      <c r="F325" s="4" t="s">
        <v>16</v>
      </c>
      <c r="G325" s="4" t="s">
        <v>460</v>
      </c>
    </row>
    <row r="326" spans="1:7">
      <c r="A326" s="4" t="s">
        <v>214</v>
      </c>
      <c r="B326" s="4" t="s">
        <v>228</v>
      </c>
      <c r="C326" s="4" t="s">
        <v>229</v>
      </c>
      <c r="D326" s="4" t="s">
        <v>215</v>
      </c>
      <c r="E326" s="4" t="s">
        <v>15</v>
      </c>
      <c r="F326" s="4" t="s">
        <v>18</v>
      </c>
      <c r="G326" s="4" t="s">
        <v>460</v>
      </c>
    </row>
    <row r="327" spans="1:7">
      <c r="A327" s="4" t="s">
        <v>214</v>
      </c>
      <c r="B327" s="4" t="s">
        <v>949</v>
      </c>
      <c r="C327" s="4" t="s">
        <v>950</v>
      </c>
      <c r="D327" s="4" t="s">
        <v>215</v>
      </c>
      <c r="E327" s="4" t="s">
        <v>15</v>
      </c>
      <c r="F327" s="4" t="s">
        <v>16</v>
      </c>
      <c r="G327" s="4" t="s">
        <v>460</v>
      </c>
    </row>
    <row r="328" spans="1:7">
      <c r="A328" s="4" t="s">
        <v>214</v>
      </c>
      <c r="B328" s="4" t="s">
        <v>230</v>
      </c>
      <c r="C328" s="4" t="s">
        <v>231</v>
      </c>
      <c r="D328" s="4" t="s">
        <v>215</v>
      </c>
      <c r="E328" s="4" t="s">
        <v>15</v>
      </c>
      <c r="F328" s="4" t="s">
        <v>18</v>
      </c>
      <c r="G328" s="4" t="s">
        <v>460</v>
      </c>
    </row>
    <row r="329" spans="1:7">
      <c r="A329" s="4" t="s">
        <v>214</v>
      </c>
      <c r="B329" s="4" t="s">
        <v>951</v>
      </c>
      <c r="C329" s="4" t="s">
        <v>952</v>
      </c>
      <c r="D329" s="4" t="s">
        <v>215</v>
      </c>
      <c r="E329" s="4" t="s">
        <v>15</v>
      </c>
      <c r="F329" s="4" t="s">
        <v>18</v>
      </c>
      <c r="G329" s="4" t="s">
        <v>460</v>
      </c>
    </row>
    <row r="330" spans="1:7">
      <c r="A330" s="4" t="s">
        <v>214</v>
      </c>
      <c r="B330" s="4" t="s">
        <v>232</v>
      </c>
      <c r="C330" s="4" t="s">
        <v>233</v>
      </c>
      <c r="D330" s="4" t="s">
        <v>215</v>
      </c>
      <c r="E330" s="4" t="s">
        <v>15</v>
      </c>
      <c r="F330" s="4" t="s">
        <v>18</v>
      </c>
      <c r="G330" s="4" t="s">
        <v>460</v>
      </c>
    </row>
    <row r="331" spans="1:7">
      <c r="A331" s="4" t="s">
        <v>214</v>
      </c>
      <c r="B331" s="4" t="s">
        <v>234</v>
      </c>
      <c r="C331" s="4" t="s">
        <v>235</v>
      </c>
      <c r="D331" s="4" t="s">
        <v>215</v>
      </c>
      <c r="E331" s="4" t="s">
        <v>15</v>
      </c>
      <c r="F331" s="4" t="s">
        <v>18</v>
      </c>
      <c r="G331" s="4" t="s">
        <v>460</v>
      </c>
    </row>
    <row r="332" spans="1:7">
      <c r="A332" s="4" t="s">
        <v>214</v>
      </c>
      <c r="B332" s="4" t="s">
        <v>236</v>
      </c>
      <c r="C332" s="4" t="s">
        <v>237</v>
      </c>
      <c r="D332" s="4" t="s">
        <v>215</v>
      </c>
      <c r="E332" s="4" t="s">
        <v>15</v>
      </c>
      <c r="F332" s="4" t="s">
        <v>16</v>
      </c>
      <c r="G332" s="4" t="s">
        <v>460</v>
      </c>
    </row>
    <row r="333" spans="1:7">
      <c r="A333" s="4" t="s">
        <v>214</v>
      </c>
      <c r="B333" s="4" t="s">
        <v>238</v>
      </c>
      <c r="C333" s="4" t="s">
        <v>239</v>
      </c>
      <c r="D333" s="4" t="s">
        <v>215</v>
      </c>
      <c r="E333" s="4" t="s">
        <v>15</v>
      </c>
      <c r="F333" s="4" t="s">
        <v>16</v>
      </c>
      <c r="G333" s="4" t="s">
        <v>460</v>
      </c>
    </row>
    <row r="334" spans="1:7">
      <c r="A334" s="4" t="s">
        <v>214</v>
      </c>
      <c r="B334" s="4" t="s">
        <v>240</v>
      </c>
      <c r="C334" s="4" t="s">
        <v>241</v>
      </c>
      <c r="D334" s="4" t="s">
        <v>215</v>
      </c>
      <c r="E334" s="4" t="s">
        <v>15</v>
      </c>
      <c r="F334" s="4" t="s">
        <v>18</v>
      </c>
      <c r="G334" s="4" t="s">
        <v>460</v>
      </c>
    </row>
    <row r="335" spans="1:7">
      <c r="A335" s="4" t="s">
        <v>214</v>
      </c>
      <c r="B335" s="4" t="s">
        <v>242</v>
      </c>
      <c r="C335" s="4" t="s">
        <v>243</v>
      </c>
      <c r="D335" s="4" t="s">
        <v>215</v>
      </c>
      <c r="E335" s="4" t="s">
        <v>15</v>
      </c>
      <c r="F335" s="4" t="s">
        <v>18</v>
      </c>
      <c r="G335" s="4" t="s">
        <v>460</v>
      </c>
    </row>
    <row r="336" spans="1:7">
      <c r="A336" s="4" t="s">
        <v>214</v>
      </c>
      <c r="B336" s="4" t="s">
        <v>244</v>
      </c>
      <c r="C336" s="4" t="s">
        <v>245</v>
      </c>
      <c r="D336" s="4" t="s">
        <v>215</v>
      </c>
      <c r="E336" s="4" t="s">
        <v>15</v>
      </c>
      <c r="F336" s="4" t="s">
        <v>16</v>
      </c>
      <c r="G336" s="4" t="s">
        <v>460</v>
      </c>
    </row>
    <row r="337" spans="1:7">
      <c r="A337" s="4" t="s">
        <v>953</v>
      </c>
      <c r="B337" s="4" t="s">
        <v>954</v>
      </c>
      <c r="D337" s="4" t="s">
        <v>97</v>
      </c>
      <c r="E337" s="4" t="s">
        <v>15</v>
      </c>
      <c r="F337" s="4" t="s">
        <v>16</v>
      </c>
    </row>
    <row r="338" spans="1:7">
      <c r="A338" s="4" t="s">
        <v>953</v>
      </c>
      <c r="B338" s="4" t="s">
        <v>955</v>
      </c>
      <c r="D338" s="4" t="s">
        <v>97</v>
      </c>
      <c r="E338" s="4" t="s">
        <v>15</v>
      </c>
      <c r="F338" s="4" t="s">
        <v>16</v>
      </c>
    </row>
    <row r="339" spans="1:7">
      <c r="A339" s="4" t="s">
        <v>246</v>
      </c>
      <c r="B339" s="4" t="s">
        <v>956</v>
      </c>
      <c r="C339" s="4" t="s">
        <v>957</v>
      </c>
      <c r="D339" s="4" t="s">
        <v>247</v>
      </c>
      <c r="E339" s="4" t="s">
        <v>15</v>
      </c>
      <c r="F339" s="4" t="s">
        <v>16</v>
      </c>
      <c r="G339" s="4" t="s">
        <v>460</v>
      </c>
    </row>
    <row r="340" spans="1:7">
      <c r="A340" s="4" t="s">
        <v>246</v>
      </c>
      <c r="B340" s="4" t="s">
        <v>249</v>
      </c>
      <c r="C340" s="4" t="s">
        <v>250</v>
      </c>
      <c r="D340" s="4" t="s">
        <v>247</v>
      </c>
      <c r="E340" s="4" t="s">
        <v>15</v>
      </c>
      <c r="F340" s="4" t="s">
        <v>18</v>
      </c>
      <c r="G340" s="4" t="s">
        <v>461</v>
      </c>
    </row>
    <row r="341" spans="1:7">
      <c r="A341" s="4" t="s">
        <v>246</v>
      </c>
      <c r="B341" s="4" t="s">
        <v>958</v>
      </c>
      <c r="C341" s="4" t="s">
        <v>959</v>
      </c>
      <c r="D341" s="4" t="s">
        <v>247</v>
      </c>
      <c r="E341" s="4" t="s">
        <v>15</v>
      </c>
      <c r="F341" s="4" t="s">
        <v>18</v>
      </c>
      <c r="G341" s="4" t="s">
        <v>460</v>
      </c>
    </row>
    <row r="342" spans="1:7">
      <c r="A342" s="4" t="s">
        <v>246</v>
      </c>
      <c r="B342" s="4" t="s">
        <v>251</v>
      </c>
      <c r="C342" s="4" t="s">
        <v>252</v>
      </c>
      <c r="D342" s="4" t="s">
        <v>247</v>
      </c>
      <c r="E342" s="4" t="s">
        <v>15</v>
      </c>
      <c r="F342" s="4" t="s">
        <v>18</v>
      </c>
      <c r="G342" s="4" t="s">
        <v>460</v>
      </c>
    </row>
    <row r="343" spans="1:7">
      <c r="A343" s="4" t="s">
        <v>246</v>
      </c>
      <c r="B343" s="4" t="s">
        <v>960</v>
      </c>
      <c r="C343" s="4" t="s">
        <v>253</v>
      </c>
      <c r="D343" s="4" t="s">
        <v>247</v>
      </c>
      <c r="E343" s="4" t="s">
        <v>15</v>
      </c>
      <c r="F343" s="4" t="s">
        <v>18</v>
      </c>
      <c r="G343" s="4" t="s">
        <v>459</v>
      </c>
    </row>
    <row r="344" spans="1:7">
      <c r="A344" s="4" t="s">
        <v>246</v>
      </c>
      <c r="B344" s="4" t="s">
        <v>961</v>
      </c>
      <c r="C344" s="4" t="s">
        <v>962</v>
      </c>
      <c r="D344" s="4" t="s">
        <v>247</v>
      </c>
      <c r="E344" s="4" t="s">
        <v>15</v>
      </c>
      <c r="F344" s="4" t="s">
        <v>18</v>
      </c>
      <c r="G344" s="4" t="s">
        <v>460</v>
      </c>
    </row>
    <row r="345" spans="1:7">
      <c r="A345" s="4" t="s">
        <v>246</v>
      </c>
      <c r="B345" s="4" t="s">
        <v>963</v>
      </c>
      <c r="C345" s="4" t="s">
        <v>964</v>
      </c>
      <c r="D345" s="4" t="s">
        <v>247</v>
      </c>
      <c r="E345" s="4" t="s">
        <v>15</v>
      </c>
      <c r="F345" s="4" t="s">
        <v>16</v>
      </c>
      <c r="G345" s="4" t="s">
        <v>460</v>
      </c>
    </row>
    <row r="346" spans="1:7">
      <c r="A346" s="4" t="s">
        <v>246</v>
      </c>
      <c r="B346" s="4" t="s">
        <v>254</v>
      </c>
      <c r="C346" s="4" t="s">
        <v>255</v>
      </c>
      <c r="D346" s="4" t="s">
        <v>247</v>
      </c>
      <c r="E346" s="4" t="s">
        <v>15</v>
      </c>
      <c r="F346" s="4" t="s">
        <v>18</v>
      </c>
      <c r="G346" s="4" t="s">
        <v>459</v>
      </c>
    </row>
    <row r="347" spans="1:7">
      <c r="A347" s="4" t="s">
        <v>246</v>
      </c>
      <c r="B347" s="4" t="s">
        <v>965</v>
      </c>
      <c r="C347" s="4" t="s">
        <v>966</v>
      </c>
      <c r="D347" s="4" t="s">
        <v>247</v>
      </c>
      <c r="E347" s="4" t="s">
        <v>15</v>
      </c>
      <c r="F347" s="4" t="s">
        <v>18</v>
      </c>
      <c r="G347" s="4" t="s">
        <v>460</v>
      </c>
    </row>
    <row r="348" spans="1:7">
      <c r="A348" s="4" t="s">
        <v>246</v>
      </c>
      <c r="B348" s="4" t="s">
        <v>256</v>
      </c>
      <c r="C348" s="4" t="s">
        <v>257</v>
      </c>
      <c r="D348" s="4" t="s">
        <v>247</v>
      </c>
      <c r="E348" s="4" t="s">
        <v>15</v>
      </c>
      <c r="F348" s="4" t="s">
        <v>18</v>
      </c>
      <c r="G348" s="4" t="s">
        <v>460</v>
      </c>
    </row>
    <row r="349" spans="1:7">
      <c r="A349" s="4" t="s">
        <v>246</v>
      </c>
      <c r="B349" s="4" t="s">
        <v>258</v>
      </c>
      <c r="C349" s="4" t="s">
        <v>259</v>
      </c>
      <c r="D349" s="4" t="s">
        <v>247</v>
      </c>
      <c r="E349" s="4" t="s">
        <v>15</v>
      </c>
      <c r="F349" s="4" t="s">
        <v>16</v>
      </c>
      <c r="G349" s="4" t="s">
        <v>461</v>
      </c>
    </row>
    <row r="350" spans="1:7">
      <c r="A350" s="4" t="s">
        <v>246</v>
      </c>
      <c r="B350" s="4" t="s">
        <v>260</v>
      </c>
      <c r="C350" s="4" t="s">
        <v>261</v>
      </c>
      <c r="D350" s="4" t="s">
        <v>247</v>
      </c>
      <c r="E350" s="4" t="s">
        <v>15</v>
      </c>
      <c r="F350" s="4" t="s">
        <v>16</v>
      </c>
      <c r="G350" s="4" t="s">
        <v>458</v>
      </c>
    </row>
    <row r="351" spans="1:7">
      <c r="A351" s="4" t="s">
        <v>262</v>
      </c>
      <c r="B351" s="4" t="s">
        <v>967</v>
      </c>
      <c r="C351" s="4" t="s">
        <v>968</v>
      </c>
      <c r="D351" s="4" t="s">
        <v>263</v>
      </c>
      <c r="E351" s="4" t="s">
        <v>15</v>
      </c>
      <c r="F351" s="4" t="s">
        <v>16</v>
      </c>
      <c r="G351" s="4" t="s">
        <v>460</v>
      </c>
    </row>
    <row r="352" spans="1:7">
      <c r="A352" s="4" t="s">
        <v>262</v>
      </c>
      <c r="B352" s="4" t="s">
        <v>264</v>
      </c>
      <c r="C352" s="4" t="s">
        <v>265</v>
      </c>
      <c r="D352" s="4" t="s">
        <v>263</v>
      </c>
      <c r="E352" s="4" t="s">
        <v>15</v>
      </c>
      <c r="F352" s="4" t="s">
        <v>18</v>
      </c>
      <c r="G352" s="4" t="s">
        <v>460</v>
      </c>
    </row>
    <row r="353" spans="1:7">
      <c r="A353" s="4" t="s">
        <v>262</v>
      </c>
      <c r="B353" s="4" t="s">
        <v>266</v>
      </c>
      <c r="C353" s="4" t="s">
        <v>267</v>
      </c>
      <c r="D353" s="4" t="s">
        <v>263</v>
      </c>
      <c r="E353" s="4" t="s">
        <v>15</v>
      </c>
      <c r="F353" s="4" t="s">
        <v>16</v>
      </c>
      <c r="G353" s="4" t="s">
        <v>461</v>
      </c>
    </row>
    <row r="354" spans="1:7">
      <c r="A354" s="4" t="s">
        <v>262</v>
      </c>
      <c r="B354" s="4" t="s">
        <v>268</v>
      </c>
      <c r="C354" s="4" t="s">
        <v>269</v>
      </c>
      <c r="D354" s="4" t="s">
        <v>263</v>
      </c>
      <c r="E354" s="4" t="s">
        <v>15</v>
      </c>
      <c r="F354" s="4" t="s">
        <v>16</v>
      </c>
      <c r="G354" s="4" t="s">
        <v>460</v>
      </c>
    </row>
    <row r="355" spans="1:7">
      <c r="A355" s="4" t="s">
        <v>270</v>
      </c>
      <c r="B355" s="4" t="s">
        <v>969</v>
      </c>
      <c r="C355" s="4" t="s">
        <v>970</v>
      </c>
      <c r="D355" s="4" t="s">
        <v>19</v>
      </c>
      <c r="E355" s="4" t="s">
        <v>15</v>
      </c>
      <c r="F355" s="4" t="s">
        <v>16</v>
      </c>
      <c r="G355" s="4" t="s">
        <v>460</v>
      </c>
    </row>
    <row r="356" spans="1:7">
      <c r="A356" s="4" t="s">
        <v>270</v>
      </c>
      <c r="B356" s="4" t="s">
        <v>971</v>
      </c>
      <c r="C356" s="4" t="s">
        <v>972</v>
      </c>
      <c r="D356" s="4" t="s">
        <v>19</v>
      </c>
      <c r="E356" s="4" t="s">
        <v>15</v>
      </c>
      <c r="F356" s="4" t="s">
        <v>18</v>
      </c>
      <c r="G356" s="4" t="s">
        <v>460</v>
      </c>
    </row>
    <row r="357" spans="1:7">
      <c r="A357" s="4" t="s">
        <v>270</v>
      </c>
      <c r="B357" s="4" t="s">
        <v>272</v>
      </c>
      <c r="C357" s="4" t="s">
        <v>273</v>
      </c>
      <c r="D357" s="4" t="s">
        <v>19</v>
      </c>
      <c r="E357" s="4" t="s">
        <v>15</v>
      </c>
      <c r="F357" s="4" t="s">
        <v>18</v>
      </c>
      <c r="G357" s="4" t="s">
        <v>460</v>
      </c>
    </row>
    <row r="358" spans="1:7">
      <c r="A358" s="4" t="s">
        <v>270</v>
      </c>
      <c r="B358" s="4" t="s">
        <v>274</v>
      </c>
      <c r="C358" s="4" t="s">
        <v>973</v>
      </c>
      <c r="D358" s="4" t="s">
        <v>19</v>
      </c>
      <c r="E358" s="4" t="s">
        <v>15</v>
      </c>
      <c r="F358" s="4" t="s">
        <v>16</v>
      </c>
      <c r="G358" s="4" t="s">
        <v>460</v>
      </c>
    </row>
    <row r="359" spans="1:7">
      <c r="A359" s="4" t="s">
        <v>270</v>
      </c>
      <c r="B359" s="4" t="s">
        <v>974</v>
      </c>
      <c r="C359" s="4" t="s">
        <v>975</v>
      </c>
      <c r="D359" s="4" t="s">
        <v>19</v>
      </c>
      <c r="E359" s="4" t="s">
        <v>15</v>
      </c>
      <c r="F359" s="4" t="s">
        <v>16</v>
      </c>
      <c r="G359" s="4" t="s">
        <v>460</v>
      </c>
    </row>
    <row r="360" spans="1:7">
      <c r="A360" s="4" t="s">
        <v>270</v>
      </c>
      <c r="B360" s="4" t="s">
        <v>275</v>
      </c>
      <c r="C360" s="4" t="s">
        <v>276</v>
      </c>
      <c r="D360" s="4" t="s">
        <v>19</v>
      </c>
      <c r="E360" s="4" t="s">
        <v>15</v>
      </c>
      <c r="F360" s="4" t="s">
        <v>16</v>
      </c>
      <c r="G360" s="4" t="s">
        <v>460</v>
      </c>
    </row>
    <row r="361" spans="1:7">
      <c r="A361" s="4" t="s">
        <v>270</v>
      </c>
      <c r="B361" s="4" t="s">
        <v>277</v>
      </c>
      <c r="C361" s="4" t="s">
        <v>278</v>
      </c>
      <c r="D361" s="4" t="s">
        <v>19</v>
      </c>
      <c r="E361" s="4" t="s">
        <v>15</v>
      </c>
      <c r="F361" s="4" t="s">
        <v>16</v>
      </c>
      <c r="G361" s="4" t="s">
        <v>460</v>
      </c>
    </row>
    <row r="362" spans="1:7">
      <c r="A362" s="4" t="s">
        <v>270</v>
      </c>
      <c r="B362" s="4" t="s">
        <v>279</v>
      </c>
      <c r="C362" s="4" t="s">
        <v>280</v>
      </c>
      <c r="D362" s="4" t="s">
        <v>19</v>
      </c>
      <c r="E362" s="4" t="s">
        <v>15</v>
      </c>
      <c r="F362" s="4" t="s">
        <v>18</v>
      </c>
      <c r="G362" s="4" t="s">
        <v>460</v>
      </c>
    </row>
    <row r="363" spans="1:7">
      <c r="A363" s="4" t="s">
        <v>270</v>
      </c>
      <c r="B363" s="4" t="s">
        <v>976</v>
      </c>
      <c r="C363" s="4" t="s">
        <v>977</v>
      </c>
      <c r="D363" s="4" t="s">
        <v>19</v>
      </c>
      <c r="E363" s="4" t="s">
        <v>15</v>
      </c>
      <c r="F363" s="4" t="s">
        <v>16</v>
      </c>
      <c r="G363" s="4" t="s">
        <v>460</v>
      </c>
    </row>
    <row r="364" spans="1:7">
      <c r="A364" s="4" t="s">
        <v>270</v>
      </c>
      <c r="B364" s="4" t="s">
        <v>281</v>
      </c>
      <c r="C364" s="4" t="s">
        <v>282</v>
      </c>
      <c r="D364" s="4" t="s">
        <v>19</v>
      </c>
      <c r="E364" s="4" t="s">
        <v>15</v>
      </c>
      <c r="F364" s="4" t="s">
        <v>16</v>
      </c>
      <c r="G364" s="4" t="s">
        <v>460</v>
      </c>
    </row>
    <row r="365" spans="1:7">
      <c r="A365" s="4" t="s">
        <v>270</v>
      </c>
      <c r="B365" s="4" t="s">
        <v>978</v>
      </c>
      <c r="C365" s="4" t="s">
        <v>979</v>
      </c>
      <c r="D365" s="4" t="s">
        <v>19</v>
      </c>
      <c r="E365" s="4" t="s">
        <v>15</v>
      </c>
      <c r="F365" s="4" t="s">
        <v>16</v>
      </c>
      <c r="G365" s="4" t="s">
        <v>460</v>
      </c>
    </row>
    <row r="366" spans="1:7">
      <c r="A366" s="4" t="s">
        <v>270</v>
      </c>
      <c r="B366" s="4" t="s">
        <v>980</v>
      </c>
      <c r="C366" s="4" t="s">
        <v>981</v>
      </c>
      <c r="D366" s="4" t="s">
        <v>19</v>
      </c>
      <c r="E366" s="4" t="s">
        <v>15</v>
      </c>
      <c r="F366" s="4" t="s">
        <v>16</v>
      </c>
      <c r="G366" s="4" t="s">
        <v>460</v>
      </c>
    </row>
    <row r="367" spans="1:7">
      <c r="A367" s="4" t="s">
        <v>270</v>
      </c>
      <c r="B367" s="4" t="s">
        <v>982</v>
      </c>
      <c r="C367" s="4" t="s">
        <v>983</v>
      </c>
      <c r="D367" s="4" t="s">
        <v>19</v>
      </c>
      <c r="E367" s="4" t="s">
        <v>15</v>
      </c>
      <c r="F367" s="4" t="s">
        <v>18</v>
      </c>
      <c r="G367" s="4" t="s">
        <v>460</v>
      </c>
    </row>
    <row r="368" spans="1:7">
      <c r="A368" s="4" t="s">
        <v>270</v>
      </c>
      <c r="B368" s="4" t="s">
        <v>984</v>
      </c>
      <c r="C368" s="4" t="s">
        <v>985</v>
      </c>
      <c r="D368" s="4" t="s">
        <v>19</v>
      </c>
      <c r="E368" s="4" t="s">
        <v>15</v>
      </c>
      <c r="F368" s="4" t="s">
        <v>18</v>
      </c>
      <c r="G368" s="4" t="s">
        <v>460</v>
      </c>
    </row>
    <row r="369" spans="1:7">
      <c r="A369" s="4" t="s">
        <v>270</v>
      </c>
      <c r="B369" s="4" t="s">
        <v>986</v>
      </c>
      <c r="C369" s="4" t="s">
        <v>987</v>
      </c>
      <c r="D369" s="4" t="s">
        <v>19</v>
      </c>
      <c r="E369" s="4" t="s">
        <v>15</v>
      </c>
      <c r="F369" s="4" t="s">
        <v>16</v>
      </c>
      <c r="G369" s="4" t="s">
        <v>460</v>
      </c>
    </row>
    <row r="370" spans="1:7">
      <c r="A370" s="4" t="s">
        <v>270</v>
      </c>
      <c r="B370" s="4" t="s">
        <v>988</v>
      </c>
      <c r="C370" s="4" t="s">
        <v>989</v>
      </c>
      <c r="D370" s="4" t="s">
        <v>19</v>
      </c>
      <c r="E370" s="4" t="s">
        <v>15</v>
      </c>
      <c r="F370" s="4" t="s">
        <v>16</v>
      </c>
      <c r="G370" s="4" t="s">
        <v>460</v>
      </c>
    </row>
    <row r="371" spans="1:7">
      <c r="A371" s="4" t="s">
        <v>270</v>
      </c>
      <c r="B371" s="4" t="s">
        <v>283</v>
      </c>
      <c r="C371" s="4" t="s">
        <v>284</v>
      </c>
      <c r="D371" s="4" t="s">
        <v>19</v>
      </c>
      <c r="E371" s="4" t="s">
        <v>15</v>
      </c>
      <c r="F371" s="4" t="s">
        <v>16</v>
      </c>
      <c r="G371" s="4" t="s">
        <v>460</v>
      </c>
    </row>
    <row r="372" spans="1:7">
      <c r="A372" s="4" t="s">
        <v>270</v>
      </c>
      <c r="B372" s="4" t="s">
        <v>990</v>
      </c>
      <c r="C372" s="4" t="s">
        <v>991</v>
      </c>
      <c r="D372" s="4" t="s">
        <v>19</v>
      </c>
      <c r="E372" s="4" t="s">
        <v>15</v>
      </c>
      <c r="F372" s="4" t="s">
        <v>16</v>
      </c>
      <c r="G372" s="4" t="s">
        <v>460</v>
      </c>
    </row>
    <row r="373" spans="1:7">
      <c r="A373" s="4" t="s">
        <v>270</v>
      </c>
      <c r="B373" s="4" t="s">
        <v>992</v>
      </c>
      <c r="C373" s="4" t="s">
        <v>993</v>
      </c>
      <c r="D373" s="4" t="s">
        <v>19</v>
      </c>
      <c r="E373" s="4" t="s">
        <v>15</v>
      </c>
      <c r="F373" s="4" t="s">
        <v>16</v>
      </c>
      <c r="G373" s="4" t="s">
        <v>460</v>
      </c>
    </row>
    <row r="374" spans="1:7">
      <c r="A374" s="4" t="s">
        <v>270</v>
      </c>
      <c r="B374" s="4" t="s">
        <v>994</v>
      </c>
      <c r="C374" s="4" t="s">
        <v>995</v>
      </c>
      <c r="D374" s="4" t="s">
        <v>19</v>
      </c>
      <c r="E374" s="4" t="s">
        <v>15</v>
      </c>
      <c r="F374" s="4" t="s">
        <v>16</v>
      </c>
      <c r="G374" s="4" t="s">
        <v>460</v>
      </c>
    </row>
    <row r="375" spans="1:7">
      <c r="A375" s="4" t="s">
        <v>270</v>
      </c>
      <c r="B375" s="4" t="s">
        <v>996</v>
      </c>
      <c r="C375" s="4" t="s">
        <v>997</v>
      </c>
      <c r="D375" s="4" t="s">
        <v>19</v>
      </c>
      <c r="E375" s="4" t="s">
        <v>15</v>
      </c>
      <c r="F375" s="4" t="s">
        <v>16</v>
      </c>
      <c r="G375" s="4" t="s">
        <v>460</v>
      </c>
    </row>
    <row r="376" spans="1:7">
      <c r="A376" s="4" t="s">
        <v>270</v>
      </c>
      <c r="B376" s="4" t="s">
        <v>998</v>
      </c>
      <c r="C376" s="4" t="s">
        <v>999</v>
      </c>
      <c r="D376" s="4" t="s">
        <v>19</v>
      </c>
      <c r="E376" s="4" t="s">
        <v>15</v>
      </c>
      <c r="F376" s="4" t="s">
        <v>16</v>
      </c>
      <c r="G376" s="4" t="s">
        <v>460</v>
      </c>
    </row>
    <row r="377" spans="1:7">
      <c r="A377" s="4" t="s">
        <v>270</v>
      </c>
      <c r="B377" s="4" t="s">
        <v>285</v>
      </c>
      <c r="C377" s="4" t="s">
        <v>286</v>
      </c>
      <c r="D377" s="4" t="s">
        <v>19</v>
      </c>
      <c r="E377" s="4" t="s">
        <v>15</v>
      </c>
      <c r="F377" s="4" t="s">
        <v>16</v>
      </c>
      <c r="G377" s="4" t="s">
        <v>460</v>
      </c>
    </row>
    <row r="378" spans="1:7">
      <c r="A378" s="4" t="s">
        <v>270</v>
      </c>
      <c r="B378" s="4" t="s">
        <v>287</v>
      </c>
      <c r="C378" s="4" t="s">
        <v>288</v>
      </c>
      <c r="D378" s="4" t="s">
        <v>19</v>
      </c>
      <c r="E378" s="4" t="s">
        <v>15</v>
      </c>
      <c r="F378" s="4" t="s">
        <v>16</v>
      </c>
      <c r="G378" s="4" t="s">
        <v>460</v>
      </c>
    </row>
    <row r="379" spans="1:7">
      <c r="A379" s="4" t="s">
        <v>270</v>
      </c>
      <c r="B379" s="4" t="s">
        <v>289</v>
      </c>
      <c r="C379" s="4" t="s">
        <v>290</v>
      </c>
      <c r="D379" s="4" t="s">
        <v>19</v>
      </c>
      <c r="E379" s="4" t="s">
        <v>15</v>
      </c>
      <c r="F379" s="4" t="s">
        <v>16</v>
      </c>
      <c r="G379" s="4" t="s">
        <v>460</v>
      </c>
    </row>
    <row r="380" spans="1:7">
      <c r="A380" s="4" t="s">
        <v>270</v>
      </c>
      <c r="B380" s="4" t="s">
        <v>1000</v>
      </c>
      <c r="C380" s="4" t="s">
        <v>1001</v>
      </c>
      <c r="D380" s="4" t="s">
        <v>19</v>
      </c>
      <c r="E380" s="4" t="s">
        <v>15</v>
      </c>
      <c r="F380" s="4" t="s">
        <v>16</v>
      </c>
      <c r="G380" s="4" t="s">
        <v>460</v>
      </c>
    </row>
    <row r="381" spans="1:7">
      <c r="A381" s="4" t="s">
        <v>270</v>
      </c>
      <c r="B381" s="4" t="s">
        <v>1002</v>
      </c>
      <c r="C381" s="4" t="s">
        <v>271</v>
      </c>
      <c r="D381" s="4" t="s">
        <v>19</v>
      </c>
      <c r="E381" s="4" t="s">
        <v>15</v>
      </c>
      <c r="F381" s="4" t="s">
        <v>18</v>
      </c>
      <c r="G381" s="4" t="s">
        <v>461</v>
      </c>
    </row>
    <row r="382" spans="1:7">
      <c r="A382" s="4" t="s">
        <v>270</v>
      </c>
      <c r="B382" s="4" t="s">
        <v>1003</v>
      </c>
      <c r="C382" s="4" t="s">
        <v>1004</v>
      </c>
      <c r="D382" s="4" t="s">
        <v>19</v>
      </c>
      <c r="E382" s="4" t="s">
        <v>15</v>
      </c>
      <c r="F382" s="4" t="s">
        <v>16</v>
      </c>
      <c r="G382" s="4" t="s">
        <v>460</v>
      </c>
    </row>
    <row r="383" spans="1:7">
      <c r="A383" s="4" t="s">
        <v>270</v>
      </c>
      <c r="B383" s="4" t="s">
        <v>291</v>
      </c>
      <c r="C383" s="4" t="s">
        <v>292</v>
      </c>
      <c r="D383" s="4" t="s">
        <v>19</v>
      </c>
      <c r="E383" s="4" t="s">
        <v>15</v>
      </c>
      <c r="F383" s="4" t="s">
        <v>16</v>
      </c>
      <c r="G383" s="4" t="s">
        <v>460</v>
      </c>
    </row>
    <row r="384" spans="1:7">
      <c r="A384" s="4" t="s">
        <v>270</v>
      </c>
      <c r="B384" s="4" t="s">
        <v>1005</v>
      </c>
      <c r="C384" s="4" t="s">
        <v>1006</v>
      </c>
      <c r="D384" s="4" t="s">
        <v>19</v>
      </c>
      <c r="E384" s="4" t="s">
        <v>15</v>
      </c>
      <c r="F384" s="4" t="s">
        <v>16</v>
      </c>
      <c r="G384" s="4" t="s">
        <v>460</v>
      </c>
    </row>
    <row r="385" spans="1:7">
      <c r="A385" s="4" t="s">
        <v>270</v>
      </c>
      <c r="B385" s="4" t="s">
        <v>293</v>
      </c>
      <c r="C385" s="4" t="s">
        <v>294</v>
      </c>
      <c r="D385" s="4" t="s">
        <v>19</v>
      </c>
      <c r="E385" s="4" t="s">
        <v>15</v>
      </c>
      <c r="F385" s="4" t="s">
        <v>16</v>
      </c>
      <c r="G385" s="4" t="s">
        <v>460</v>
      </c>
    </row>
    <row r="386" spans="1:7">
      <c r="A386" s="4" t="s">
        <v>270</v>
      </c>
      <c r="B386" s="4" t="s">
        <v>1007</v>
      </c>
      <c r="C386" s="4" t="s">
        <v>1008</v>
      </c>
      <c r="D386" s="4" t="s">
        <v>19</v>
      </c>
      <c r="E386" s="4" t="s">
        <v>15</v>
      </c>
      <c r="F386" s="4" t="s">
        <v>18</v>
      </c>
      <c r="G386" s="4" t="s">
        <v>460</v>
      </c>
    </row>
    <row r="387" spans="1:7">
      <c r="A387" s="4" t="s">
        <v>270</v>
      </c>
      <c r="B387" s="4" t="s">
        <v>295</v>
      </c>
      <c r="C387" s="4" t="s">
        <v>296</v>
      </c>
      <c r="D387" s="4" t="s">
        <v>19</v>
      </c>
      <c r="E387" s="4" t="s">
        <v>15</v>
      </c>
      <c r="F387" s="4" t="s">
        <v>16</v>
      </c>
      <c r="G387" s="4" t="s">
        <v>460</v>
      </c>
    </row>
    <row r="388" spans="1:7">
      <c r="A388" s="4" t="s">
        <v>270</v>
      </c>
      <c r="B388" s="4" t="s">
        <v>1009</v>
      </c>
      <c r="C388" s="4" t="s">
        <v>1010</v>
      </c>
      <c r="D388" s="4" t="s">
        <v>19</v>
      </c>
      <c r="E388" s="4" t="s">
        <v>15</v>
      </c>
      <c r="F388" s="4" t="s">
        <v>16</v>
      </c>
      <c r="G388" s="4" t="s">
        <v>460</v>
      </c>
    </row>
    <row r="389" spans="1:7">
      <c r="A389" s="4" t="s">
        <v>270</v>
      </c>
      <c r="B389" s="4" t="s">
        <v>297</v>
      </c>
      <c r="C389" s="4" t="s">
        <v>298</v>
      </c>
      <c r="D389" s="4" t="s">
        <v>19</v>
      </c>
      <c r="E389" s="4" t="s">
        <v>15</v>
      </c>
      <c r="F389" s="4" t="s">
        <v>16</v>
      </c>
      <c r="G389" s="4" t="s">
        <v>460</v>
      </c>
    </row>
    <row r="390" spans="1:7">
      <c r="A390" s="4" t="s">
        <v>1011</v>
      </c>
      <c r="B390" s="4" t="s">
        <v>1012</v>
      </c>
      <c r="C390" s="4" t="s">
        <v>1013</v>
      </c>
      <c r="D390" s="4" t="s">
        <v>337</v>
      </c>
      <c r="E390" s="4" t="s">
        <v>15</v>
      </c>
      <c r="F390" s="4" t="s">
        <v>16</v>
      </c>
      <c r="G390" s="4" t="s">
        <v>460</v>
      </c>
    </row>
    <row r="391" spans="1:7">
      <c r="A391" s="4" t="s">
        <v>1011</v>
      </c>
      <c r="B391" s="4" t="s">
        <v>1014</v>
      </c>
      <c r="C391" s="4" t="s">
        <v>1015</v>
      </c>
      <c r="D391" s="4" t="s">
        <v>337</v>
      </c>
      <c r="E391" s="4" t="s">
        <v>15</v>
      </c>
      <c r="F391" s="4" t="s">
        <v>16</v>
      </c>
      <c r="G391" s="4" t="s">
        <v>460</v>
      </c>
    </row>
    <row r="392" spans="1:7">
      <c r="A392" s="4" t="s">
        <v>1011</v>
      </c>
      <c r="B392" s="4" t="s">
        <v>1016</v>
      </c>
      <c r="C392" s="4" t="s">
        <v>1017</v>
      </c>
      <c r="D392" s="4" t="s">
        <v>337</v>
      </c>
      <c r="E392" s="4" t="s">
        <v>15</v>
      </c>
      <c r="F392" s="4" t="s">
        <v>16</v>
      </c>
      <c r="G392" s="4" t="s">
        <v>460</v>
      </c>
    </row>
    <row r="393" spans="1:7">
      <c r="A393" s="4" t="s">
        <v>1011</v>
      </c>
      <c r="B393" s="4" t="s">
        <v>1018</v>
      </c>
      <c r="C393" s="4" t="s">
        <v>1019</v>
      </c>
      <c r="D393" s="4" t="s">
        <v>337</v>
      </c>
      <c r="E393" s="4" t="s">
        <v>15</v>
      </c>
      <c r="F393" s="4" t="s">
        <v>18</v>
      </c>
      <c r="G393" s="4" t="s">
        <v>460</v>
      </c>
    </row>
    <row r="394" spans="1:7">
      <c r="A394" s="4" t="s">
        <v>1011</v>
      </c>
      <c r="B394" s="4" t="s">
        <v>1020</v>
      </c>
      <c r="C394" s="4" t="s">
        <v>1021</v>
      </c>
      <c r="D394" s="4" t="s">
        <v>337</v>
      </c>
      <c r="E394" s="4" t="s">
        <v>15</v>
      </c>
      <c r="F394" s="4" t="s">
        <v>16</v>
      </c>
      <c r="G394" s="4" t="s">
        <v>460</v>
      </c>
    </row>
    <row r="395" spans="1:7">
      <c r="A395" s="4" t="s">
        <v>1011</v>
      </c>
      <c r="B395" s="4" t="s">
        <v>1022</v>
      </c>
      <c r="C395" s="4" t="s">
        <v>1023</v>
      </c>
      <c r="D395" s="4" t="s">
        <v>337</v>
      </c>
      <c r="E395" s="4" t="s">
        <v>15</v>
      </c>
      <c r="F395" s="4" t="s">
        <v>16</v>
      </c>
      <c r="G395" s="4" t="s">
        <v>460</v>
      </c>
    </row>
    <row r="396" spans="1:7">
      <c r="A396" s="4" t="s">
        <v>1011</v>
      </c>
      <c r="B396" s="4" t="s">
        <v>1024</v>
      </c>
      <c r="C396" s="4" t="s">
        <v>1025</v>
      </c>
      <c r="D396" s="4" t="s">
        <v>337</v>
      </c>
      <c r="E396" s="4" t="s">
        <v>15</v>
      </c>
      <c r="F396" s="4" t="s">
        <v>18</v>
      </c>
      <c r="G396" s="4" t="s">
        <v>460</v>
      </c>
    </row>
    <row r="397" spans="1:7">
      <c r="A397" s="4" t="s">
        <v>1011</v>
      </c>
      <c r="B397" s="4" t="s">
        <v>1026</v>
      </c>
      <c r="C397" s="4" t="s">
        <v>1027</v>
      </c>
      <c r="D397" s="4" t="s">
        <v>337</v>
      </c>
      <c r="E397" s="4" t="s">
        <v>15</v>
      </c>
      <c r="F397" s="4" t="s">
        <v>18</v>
      </c>
      <c r="G397" s="4" t="s">
        <v>460</v>
      </c>
    </row>
    <row r="398" spans="1:7">
      <c r="A398" s="4" t="s">
        <v>1011</v>
      </c>
      <c r="B398" s="4" t="s">
        <v>1028</v>
      </c>
      <c r="C398" s="4" t="s">
        <v>1029</v>
      </c>
      <c r="D398" s="4" t="s">
        <v>337</v>
      </c>
      <c r="E398" s="4" t="s">
        <v>15</v>
      </c>
      <c r="F398" s="4" t="s">
        <v>18</v>
      </c>
      <c r="G398" s="4" t="s">
        <v>460</v>
      </c>
    </row>
    <row r="399" spans="1:7">
      <c r="A399" s="4" t="s">
        <v>1011</v>
      </c>
      <c r="B399" s="4" t="s">
        <v>1030</v>
      </c>
      <c r="C399" s="4" t="s">
        <v>1031</v>
      </c>
      <c r="D399" s="4" t="s">
        <v>337</v>
      </c>
      <c r="E399" s="4" t="s">
        <v>15</v>
      </c>
      <c r="F399" s="4" t="s">
        <v>16</v>
      </c>
      <c r="G399" s="4" t="s">
        <v>460</v>
      </c>
    </row>
    <row r="400" spans="1:7">
      <c r="A400" s="4" t="s">
        <v>1011</v>
      </c>
      <c r="B400" s="4" t="s">
        <v>1032</v>
      </c>
      <c r="C400" s="4" t="s">
        <v>1033</v>
      </c>
      <c r="D400" s="4" t="s">
        <v>337</v>
      </c>
      <c r="E400" s="4" t="s">
        <v>15</v>
      </c>
      <c r="F400" s="4" t="s">
        <v>18</v>
      </c>
      <c r="G400" s="4" t="s">
        <v>460</v>
      </c>
    </row>
    <row r="401" spans="1:7">
      <c r="A401" s="4" t="s">
        <v>1011</v>
      </c>
      <c r="B401" s="4" t="s">
        <v>1034</v>
      </c>
      <c r="C401" s="4" t="s">
        <v>1035</v>
      </c>
      <c r="D401" s="4" t="s">
        <v>337</v>
      </c>
      <c r="E401" s="4" t="s">
        <v>15</v>
      </c>
      <c r="F401" s="4" t="s">
        <v>18</v>
      </c>
      <c r="G401" s="4" t="s">
        <v>460</v>
      </c>
    </row>
    <row r="402" spans="1:7">
      <c r="A402" s="4" t="s">
        <v>1011</v>
      </c>
      <c r="B402" s="4" t="s">
        <v>1036</v>
      </c>
      <c r="C402" s="4" t="s">
        <v>1037</v>
      </c>
      <c r="D402" s="4" t="s">
        <v>337</v>
      </c>
      <c r="E402" s="4" t="s">
        <v>15</v>
      </c>
      <c r="F402" s="4" t="s">
        <v>16</v>
      </c>
      <c r="G402" s="4" t="s">
        <v>460</v>
      </c>
    </row>
    <row r="403" spans="1:7">
      <c r="A403" s="4" t="s">
        <v>1011</v>
      </c>
      <c r="B403" s="4" t="s">
        <v>1038</v>
      </c>
      <c r="C403" s="4" t="s">
        <v>1039</v>
      </c>
      <c r="D403" s="4" t="s">
        <v>337</v>
      </c>
      <c r="E403" s="4" t="s">
        <v>15</v>
      </c>
      <c r="F403" s="4" t="s">
        <v>18</v>
      </c>
      <c r="G403" s="4" t="s">
        <v>461</v>
      </c>
    </row>
    <row r="404" spans="1:7">
      <c r="A404" s="4" t="s">
        <v>300</v>
      </c>
      <c r="B404" s="4" t="s">
        <v>1040</v>
      </c>
      <c r="C404" s="4" t="s">
        <v>1041</v>
      </c>
      <c r="D404" s="4" t="s">
        <v>301</v>
      </c>
      <c r="E404" s="4" t="s">
        <v>15</v>
      </c>
      <c r="F404" s="4" t="s">
        <v>16</v>
      </c>
      <c r="G404" s="4" t="s">
        <v>460</v>
      </c>
    </row>
    <row r="405" spans="1:7">
      <c r="A405" s="4" t="s">
        <v>300</v>
      </c>
      <c r="B405" s="4" t="s">
        <v>1042</v>
      </c>
      <c r="C405" s="4" t="s">
        <v>303</v>
      </c>
      <c r="D405" s="4" t="s">
        <v>301</v>
      </c>
      <c r="E405" s="4" t="s">
        <v>15</v>
      </c>
      <c r="F405" s="4" t="s">
        <v>18</v>
      </c>
      <c r="G405" s="4" t="s">
        <v>458</v>
      </c>
    </row>
    <row r="406" spans="1:7">
      <c r="A406" s="4" t="s">
        <v>305</v>
      </c>
      <c r="B406" s="4" t="s">
        <v>302</v>
      </c>
      <c r="C406" s="4" t="s">
        <v>1043</v>
      </c>
      <c r="D406" s="4" t="s">
        <v>306</v>
      </c>
      <c r="E406" s="4" t="s">
        <v>15</v>
      </c>
      <c r="F406" s="4" t="s">
        <v>16</v>
      </c>
      <c r="G406" s="4" t="s">
        <v>458</v>
      </c>
    </row>
    <row r="407" spans="1:7">
      <c r="A407" s="4" t="s">
        <v>305</v>
      </c>
      <c r="B407" s="4" t="s">
        <v>304</v>
      </c>
      <c r="C407" s="4" t="s">
        <v>1044</v>
      </c>
      <c r="D407" s="4" t="s">
        <v>306</v>
      </c>
      <c r="E407" s="4" t="s">
        <v>15</v>
      </c>
      <c r="F407" s="4" t="s">
        <v>16</v>
      </c>
      <c r="G407" s="4" t="s">
        <v>458</v>
      </c>
    </row>
    <row r="408" spans="1:7">
      <c r="A408" s="4" t="s">
        <v>305</v>
      </c>
      <c r="B408" s="4" t="s">
        <v>1045</v>
      </c>
      <c r="C408" s="4" t="s">
        <v>1046</v>
      </c>
      <c r="D408" s="4" t="s">
        <v>306</v>
      </c>
      <c r="E408" s="4" t="s">
        <v>15</v>
      </c>
      <c r="F408" s="4" t="s">
        <v>16</v>
      </c>
      <c r="G408" s="4" t="s">
        <v>460</v>
      </c>
    </row>
    <row r="409" spans="1:7">
      <c r="A409" s="4" t="s">
        <v>305</v>
      </c>
      <c r="B409" s="4" t="s">
        <v>1047</v>
      </c>
      <c r="C409" s="4" t="s">
        <v>1048</v>
      </c>
      <c r="D409" s="4" t="s">
        <v>306</v>
      </c>
      <c r="E409" s="4" t="s">
        <v>15</v>
      </c>
      <c r="F409" s="4" t="s">
        <v>16</v>
      </c>
      <c r="G409" s="4" t="s">
        <v>460</v>
      </c>
    </row>
    <row r="410" spans="1:7">
      <c r="A410" s="4" t="s">
        <v>307</v>
      </c>
      <c r="B410" s="4" t="s">
        <v>1049</v>
      </c>
      <c r="C410" s="4" t="s">
        <v>1050</v>
      </c>
      <c r="D410" s="4" t="s">
        <v>310</v>
      </c>
      <c r="E410" s="4" t="s">
        <v>15</v>
      </c>
      <c r="F410" s="4" t="s">
        <v>16</v>
      </c>
      <c r="G410" s="4" t="s">
        <v>460</v>
      </c>
    </row>
    <row r="411" spans="1:7">
      <c r="A411" s="4" t="s">
        <v>307</v>
      </c>
      <c r="B411" s="4" t="s">
        <v>308</v>
      </c>
      <c r="C411" s="4" t="s">
        <v>309</v>
      </c>
      <c r="D411" s="4" t="s">
        <v>310</v>
      </c>
      <c r="E411" s="4" t="s">
        <v>15</v>
      </c>
      <c r="F411" s="4" t="s">
        <v>16</v>
      </c>
      <c r="G411" s="4" t="s">
        <v>459</v>
      </c>
    </row>
    <row r="412" spans="1:7">
      <c r="A412" s="4" t="s">
        <v>1051</v>
      </c>
      <c r="B412" s="4" t="s">
        <v>1052</v>
      </c>
      <c r="C412" s="4" t="s">
        <v>1053</v>
      </c>
      <c r="D412" s="4" t="s">
        <v>1054</v>
      </c>
      <c r="E412" s="4" t="s">
        <v>15</v>
      </c>
      <c r="F412" s="4" t="s">
        <v>18</v>
      </c>
      <c r="G412" s="4" t="s">
        <v>459</v>
      </c>
    </row>
    <row r="413" spans="1:7">
      <c r="A413" s="4" t="s">
        <v>1051</v>
      </c>
      <c r="B413" s="4" t="s">
        <v>1055</v>
      </c>
      <c r="C413" s="4" t="s">
        <v>1056</v>
      </c>
      <c r="D413" s="4" t="s">
        <v>1054</v>
      </c>
      <c r="E413" s="4" t="s">
        <v>15</v>
      </c>
      <c r="F413" s="4" t="s">
        <v>18</v>
      </c>
      <c r="G413" s="4" t="s">
        <v>461</v>
      </c>
    </row>
    <row r="414" spans="1:7">
      <c r="A414" s="4" t="s">
        <v>1051</v>
      </c>
      <c r="B414" s="4" t="s">
        <v>1057</v>
      </c>
      <c r="C414" s="4" t="s">
        <v>1058</v>
      </c>
      <c r="D414" s="4" t="s">
        <v>1054</v>
      </c>
      <c r="E414" s="4" t="s">
        <v>15</v>
      </c>
      <c r="F414" s="4" t="s">
        <v>18</v>
      </c>
      <c r="G414" s="4" t="s">
        <v>461</v>
      </c>
    </row>
    <row r="415" spans="1:7">
      <c r="A415" s="4" t="s">
        <v>1051</v>
      </c>
      <c r="B415" s="4" t="s">
        <v>1059</v>
      </c>
      <c r="C415" s="4" t="s">
        <v>1060</v>
      </c>
      <c r="D415" s="4" t="s">
        <v>1054</v>
      </c>
      <c r="E415" s="4" t="s">
        <v>15</v>
      </c>
      <c r="F415" s="4" t="s">
        <v>18</v>
      </c>
      <c r="G415" s="4" t="s">
        <v>458</v>
      </c>
    </row>
    <row r="416" spans="1:7">
      <c r="A416" s="4" t="s">
        <v>1051</v>
      </c>
      <c r="B416" s="4" t="s">
        <v>1061</v>
      </c>
      <c r="C416" s="4" t="s">
        <v>1062</v>
      </c>
      <c r="D416" s="4" t="s">
        <v>1054</v>
      </c>
      <c r="E416" s="4" t="s">
        <v>15</v>
      </c>
      <c r="F416" s="4" t="s">
        <v>18</v>
      </c>
      <c r="G416" s="4" t="s">
        <v>461</v>
      </c>
    </row>
    <row r="417" spans="1:7">
      <c r="A417" s="4" t="s">
        <v>1051</v>
      </c>
      <c r="B417" s="4" t="s">
        <v>1063</v>
      </c>
      <c r="C417" s="4" t="s">
        <v>1064</v>
      </c>
      <c r="D417" s="4" t="s">
        <v>1054</v>
      </c>
      <c r="E417" s="4" t="s">
        <v>15</v>
      </c>
      <c r="F417" s="4" t="s">
        <v>18</v>
      </c>
      <c r="G417" s="4" t="s">
        <v>461</v>
      </c>
    </row>
    <row r="418" spans="1:7">
      <c r="A418" s="4" t="s">
        <v>311</v>
      </c>
      <c r="B418" s="4" t="s">
        <v>1065</v>
      </c>
      <c r="C418" s="4" t="s">
        <v>1066</v>
      </c>
      <c r="D418" s="4" t="s">
        <v>97</v>
      </c>
      <c r="E418" s="4" t="s">
        <v>15</v>
      </c>
      <c r="F418" s="4" t="s">
        <v>16</v>
      </c>
      <c r="G418" s="4" t="s">
        <v>460</v>
      </c>
    </row>
    <row r="419" spans="1:7">
      <c r="A419" s="4" t="s">
        <v>311</v>
      </c>
      <c r="B419" s="4" t="s">
        <v>1067</v>
      </c>
      <c r="C419" s="4" t="s">
        <v>1068</v>
      </c>
      <c r="D419" s="4" t="s">
        <v>97</v>
      </c>
      <c r="E419" s="4" t="s">
        <v>15</v>
      </c>
      <c r="F419" s="4" t="s">
        <v>18</v>
      </c>
      <c r="G419" s="4" t="s">
        <v>460</v>
      </c>
    </row>
    <row r="420" spans="1:7">
      <c r="A420" s="4" t="s">
        <v>311</v>
      </c>
      <c r="B420" s="4" t="s">
        <v>1069</v>
      </c>
      <c r="C420" s="4" t="s">
        <v>1070</v>
      </c>
      <c r="D420" s="4" t="s">
        <v>97</v>
      </c>
      <c r="E420" s="4" t="s">
        <v>15</v>
      </c>
      <c r="F420" s="4" t="s">
        <v>16</v>
      </c>
      <c r="G420" s="4" t="s">
        <v>460</v>
      </c>
    </row>
    <row r="421" spans="1:7">
      <c r="A421" s="4" t="s">
        <v>311</v>
      </c>
      <c r="B421" s="4" t="s">
        <v>1071</v>
      </c>
      <c r="C421" s="4" t="s">
        <v>1072</v>
      </c>
      <c r="D421" s="4" t="s">
        <v>97</v>
      </c>
      <c r="E421" s="4" t="s">
        <v>15</v>
      </c>
      <c r="F421" s="4" t="s">
        <v>18</v>
      </c>
      <c r="G421" s="4" t="s">
        <v>459</v>
      </c>
    </row>
    <row r="422" spans="1:7">
      <c r="A422" s="4" t="s">
        <v>311</v>
      </c>
      <c r="B422" s="4" t="s">
        <v>1073</v>
      </c>
      <c r="C422" s="4" t="s">
        <v>1074</v>
      </c>
      <c r="D422" s="4" t="s">
        <v>97</v>
      </c>
      <c r="E422" s="4" t="s">
        <v>15</v>
      </c>
      <c r="F422" s="4" t="s">
        <v>18</v>
      </c>
      <c r="G422" s="4" t="s">
        <v>460</v>
      </c>
    </row>
    <row r="423" spans="1:7">
      <c r="A423" s="4" t="s">
        <v>311</v>
      </c>
      <c r="B423" s="4" t="s">
        <v>1075</v>
      </c>
      <c r="C423" s="4" t="s">
        <v>1076</v>
      </c>
      <c r="D423" s="4" t="s">
        <v>97</v>
      </c>
      <c r="E423" s="4" t="s">
        <v>15</v>
      </c>
      <c r="F423" s="4" t="s">
        <v>18</v>
      </c>
      <c r="G423" s="4" t="s">
        <v>459</v>
      </c>
    </row>
    <row r="424" spans="1:7">
      <c r="A424" s="4" t="s">
        <v>311</v>
      </c>
      <c r="B424" s="4" t="s">
        <v>1077</v>
      </c>
      <c r="C424" s="4" t="s">
        <v>1078</v>
      </c>
      <c r="D424" s="4" t="s">
        <v>97</v>
      </c>
      <c r="E424" s="4" t="s">
        <v>15</v>
      </c>
      <c r="F424" s="4" t="s">
        <v>16</v>
      </c>
      <c r="G424" s="4" t="s">
        <v>460</v>
      </c>
    </row>
    <row r="425" spans="1:7">
      <c r="A425" s="4" t="s">
        <v>311</v>
      </c>
      <c r="B425" s="4" t="s">
        <v>1079</v>
      </c>
      <c r="C425" s="4" t="s">
        <v>1080</v>
      </c>
      <c r="D425" s="4" t="s">
        <v>97</v>
      </c>
      <c r="E425" s="4" t="s">
        <v>15</v>
      </c>
      <c r="F425" s="4" t="s">
        <v>16</v>
      </c>
      <c r="G425" s="4" t="s">
        <v>460</v>
      </c>
    </row>
    <row r="426" spans="1:7">
      <c r="A426" s="4" t="s">
        <v>311</v>
      </c>
      <c r="B426" s="4" t="s">
        <v>1081</v>
      </c>
      <c r="C426" s="4" t="s">
        <v>1082</v>
      </c>
      <c r="D426" s="4" t="s">
        <v>97</v>
      </c>
      <c r="E426" s="4" t="s">
        <v>15</v>
      </c>
      <c r="F426" s="4" t="s">
        <v>16</v>
      </c>
      <c r="G426" s="4" t="s">
        <v>460</v>
      </c>
    </row>
    <row r="427" spans="1:7">
      <c r="A427" s="4" t="s">
        <v>311</v>
      </c>
      <c r="B427" s="4" t="s">
        <v>1083</v>
      </c>
      <c r="C427" s="4" t="s">
        <v>1084</v>
      </c>
      <c r="D427" s="4" t="s">
        <v>97</v>
      </c>
      <c r="E427" s="4" t="s">
        <v>15</v>
      </c>
      <c r="F427" s="4" t="s">
        <v>18</v>
      </c>
      <c r="G427" s="4" t="s">
        <v>460</v>
      </c>
    </row>
    <row r="428" spans="1:7">
      <c r="A428" s="4" t="s">
        <v>311</v>
      </c>
      <c r="B428" s="4" t="s">
        <v>1085</v>
      </c>
      <c r="C428" s="4" t="s">
        <v>1086</v>
      </c>
      <c r="D428" s="4" t="s">
        <v>97</v>
      </c>
      <c r="E428" s="4" t="s">
        <v>15</v>
      </c>
      <c r="F428" s="4" t="s">
        <v>16</v>
      </c>
      <c r="G428" s="4" t="s">
        <v>460</v>
      </c>
    </row>
    <row r="429" spans="1:7">
      <c r="A429" s="4" t="s">
        <v>311</v>
      </c>
      <c r="B429" s="4" t="s">
        <v>1087</v>
      </c>
      <c r="C429" s="4" t="s">
        <v>1088</v>
      </c>
      <c r="D429" s="4" t="s">
        <v>97</v>
      </c>
      <c r="E429" s="4" t="s">
        <v>15</v>
      </c>
      <c r="F429" s="4" t="s">
        <v>18</v>
      </c>
      <c r="G429" s="4" t="s">
        <v>460</v>
      </c>
    </row>
    <row r="430" spans="1:7">
      <c r="A430" s="4" t="s">
        <v>311</v>
      </c>
      <c r="B430" s="4" t="s">
        <v>1089</v>
      </c>
      <c r="C430" s="4" t="s">
        <v>1090</v>
      </c>
      <c r="D430" s="4" t="s">
        <v>97</v>
      </c>
      <c r="E430" s="4" t="s">
        <v>15</v>
      </c>
      <c r="F430" s="4" t="s">
        <v>16</v>
      </c>
      <c r="G430" s="4" t="s">
        <v>460</v>
      </c>
    </row>
    <row r="431" spans="1:7">
      <c r="A431" s="4" t="s">
        <v>312</v>
      </c>
      <c r="B431" s="4" t="s">
        <v>1091</v>
      </c>
      <c r="C431" s="4" t="s">
        <v>1092</v>
      </c>
      <c r="D431" s="4" t="s">
        <v>315</v>
      </c>
      <c r="E431" s="4" t="s">
        <v>15</v>
      </c>
      <c r="F431" s="4" t="s">
        <v>16</v>
      </c>
      <c r="G431" s="4" t="s">
        <v>460</v>
      </c>
    </row>
    <row r="432" spans="1:7">
      <c r="A432" s="4" t="s">
        <v>312</v>
      </c>
      <c r="B432" s="4" t="s">
        <v>1093</v>
      </c>
      <c r="C432" s="4" t="s">
        <v>314</v>
      </c>
      <c r="D432" s="4" t="s">
        <v>315</v>
      </c>
      <c r="E432" s="4" t="s">
        <v>15</v>
      </c>
      <c r="F432" s="4" t="s">
        <v>16</v>
      </c>
      <c r="G432" s="4" t="s">
        <v>460</v>
      </c>
    </row>
    <row r="433" spans="1:7">
      <c r="A433" s="4" t="s">
        <v>312</v>
      </c>
      <c r="B433" s="4" t="s">
        <v>1094</v>
      </c>
      <c r="C433" s="4" t="s">
        <v>314</v>
      </c>
      <c r="D433" s="4" t="s">
        <v>315</v>
      </c>
      <c r="E433" s="4" t="s">
        <v>15</v>
      </c>
      <c r="F433" s="4" t="s">
        <v>16</v>
      </c>
      <c r="G433" s="4" t="s">
        <v>460</v>
      </c>
    </row>
    <row r="434" spans="1:7">
      <c r="A434" s="4" t="s">
        <v>312</v>
      </c>
      <c r="B434" s="4" t="s">
        <v>1095</v>
      </c>
      <c r="C434" s="4" t="s">
        <v>1096</v>
      </c>
      <c r="D434" s="4" t="s">
        <v>315</v>
      </c>
      <c r="E434" s="4" t="s">
        <v>15</v>
      </c>
      <c r="F434" s="4" t="s">
        <v>18</v>
      </c>
      <c r="G434" s="4" t="s">
        <v>460</v>
      </c>
    </row>
    <row r="435" spans="1:7">
      <c r="A435" s="4" t="s">
        <v>312</v>
      </c>
      <c r="B435" s="4" t="s">
        <v>313</v>
      </c>
      <c r="C435" s="4" t="s">
        <v>314</v>
      </c>
      <c r="D435" s="4" t="s">
        <v>315</v>
      </c>
      <c r="E435" s="4" t="s">
        <v>15</v>
      </c>
      <c r="F435" s="4" t="s">
        <v>16</v>
      </c>
      <c r="G435" s="4" t="s">
        <v>460</v>
      </c>
    </row>
    <row r="436" spans="1:7">
      <c r="A436" s="4" t="s">
        <v>312</v>
      </c>
      <c r="B436" s="4" t="s">
        <v>1097</v>
      </c>
      <c r="C436" s="4" t="s">
        <v>1098</v>
      </c>
      <c r="D436" s="4" t="s">
        <v>315</v>
      </c>
      <c r="E436" s="4" t="s">
        <v>15</v>
      </c>
      <c r="F436" s="4" t="s">
        <v>18</v>
      </c>
      <c r="G436" s="4" t="s">
        <v>460</v>
      </c>
    </row>
    <row r="437" spans="1:7">
      <c r="A437" s="4" t="s">
        <v>312</v>
      </c>
      <c r="B437" s="4" t="s">
        <v>1099</v>
      </c>
      <c r="C437" s="4" t="s">
        <v>1100</v>
      </c>
      <c r="D437" s="4" t="s">
        <v>315</v>
      </c>
      <c r="E437" s="4" t="s">
        <v>15</v>
      </c>
      <c r="F437" s="4" t="s">
        <v>16</v>
      </c>
      <c r="G437" s="4" t="s">
        <v>458</v>
      </c>
    </row>
    <row r="438" spans="1:7">
      <c r="A438" s="4" t="s">
        <v>312</v>
      </c>
      <c r="B438" s="4" t="s">
        <v>1101</v>
      </c>
      <c r="C438" s="4" t="s">
        <v>1102</v>
      </c>
      <c r="D438" s="4" t="s">
        <v>315</v>
      </c>
      <c r="E438" s="4" t="s">
        <v>15</v>
      </c>
      <c r="F438" s="4" t="s">
        <v>18</v>
      </c>
      <c r="G438" s="4" t="s">
        <v>460</v>
      </c>
    </row>
    <row r="439" spans="1:7">
      <c r="A439" s="4" t="s">
        <v>312</v>
      </c>
      <c r="B439" s="4" t="s">
        <v>1103</v>
      </c>
      <c r="C439" s="4" t="s">
        <v>1104</v>
      </c>
      <c r="D439" s="4" t="s">
        <v>315</v>
      </c>
      <c r="E439" s="4" t="s">
        <v>15</v>
      </c>
      <c r="F439" s="4" t="s">
        <v>16</v>
      </c>
      <c r="G439" s="4" t="s">
        <v>460</v>
      </c>
    </row>
    <row r="440" spans="1:7">
      <c r="A440" s="4" t="s">
        <v>316</v>
      </c>
      <c r="B440" s="4" t="s">
        <v>317</v>
      </c>
      <c r="C440" s="4" t="s">
        <v>318</v>
      </c>
      <c r="D440" s="4" t="s">
        <v>319</v>
      </c>
      <c r="E440" s="4" t="s">
        <v>320</v>
      </c>
      <c r="F440" s="4" t="s">
        <v>16</v>
      </c>
      <c r="G440" s="4" t="s">
        <v>459</v>
      </c>
    </row>
    <row r="441" spans="1:7">
      <c r="A441" s="4" t="s">
        <v>316</v>
      </c>
      <c r="B441" s="4" t="s">
        <v>1105</v>
      </c>
      <c r="C441" s="4" t="s">
        <v>1106</v>
      </c>
      <c r="D441" s="4" t="s">
        <v>319</v>
      </c>
      <c r="E441" s="4" t="s">
        <v>320</v>
      </c>
      <c r="F441" s="4" t="s">
        <v>16</v>
      </c>
      <c r="G441" s="4" t="s">
        <v>460</v>
      </c>
    </row>
    <row r="442" spans="1:7">
      <c r="A442" s="4" t="s">
        <v>1107</v>
      </c>
      <c r="B442" s="4" t="s">
        <v>1108</v>
      </c>
      <c r="C442" s="4" t="s">
        <v>1109</v>
      </c>
      <c r="D442" s="4" t="s">
        <v>323</v>
      </c>
      <c r="E442" s="4" t="s">
        <v>15</v>
      </c>
      <c r="F442" s="4" t="s">
        <v>16</v>
      </c>
    </row>
    <row r="443" spans="1:7">
      <c r="A443" s="4" t="s">
        <v>1107</v>
      </c>
      <c r="B443" s="4" t="s">
        <v>1110</v>
      </c>
      <c r="C443" s="4" t="s">
        <v>1109</v>
      </c>
      <c r="D443" s="4" t="s">
        <v>323</v>
      </c>
      <c r="E443" s="4" t="s">
        <v>15</v>
      </c>
      <c r="F443" s="4" t="s">
        <v>18</v>
      </c>
    </row>
    <row r="444" spans="1:7">
      <c r="A444" s="4" t="s">
        <v>1107</v>
      </c>
      <c r="B444" s="4" t="s">
        <v>1111</v>
      </c>
      <c r="C444" s="4" t="s">
        <v>1109</v>
      </c>
      <c r="D444" s="4" t="s">
        <v>323</v>
      </c>
      <c r="E444" s="4" t="s">
        <v>15</v>
      </c>
      <c r="F444" s="4" t="s">
        <v>18</v>
      </c>
    </row>
    <row r="445" spans="1:7">
      <c r="A445" s="4" t="s">
        <v>1107</v>
      </c>
      <c r="B445" s="4" t="s">
        <v>1112</v>
      </c>
      <c r="C445" s="4" t="s">
        <v>1109</v>
      </c>
      <c r="D445" s="4" t="s">
        <v>323</v>
      </c>
      <c r="E445" s="4" t="s">
        <v>15</v>
      </c>
      <c r="F445" s="4" t="s">
        <v>18</v>
      </c>
    </row>
    <row r="446" spans="1:7">
      <c r="A446" s="4" t="s">
        <v>1107</v>
      </c>
      <c r="B446" s="4" t="s">
        <v>1113</v>
      </c>
      <c r="C446" s="4" t="s">
        <v>1109</v>
      </c>
      <c r="D446" s="4" t="s">
        <v>323</v>
      </c>
      <c r="E446" s="4" t="s">
        <v>15</v>
      </c>
      <c r="F446" s="4" t="s">
        <v>18</v>
      </c>
    </row>
    <row r="447" spans="1:7">
      <c r="A447" s="4" t="s">
        <v>1107</v>
      </c>
      <c r="B447" s="4" t="s">
        <v>1114</v>
      </c>
      <c r="C447" s="4" t="s">
        <v>1109</v>
      </c>
      <c r="D447" s="4" t="s">
        <v>323</v>
      </c>
      <c r="E447" s="4" t="s">
        <v>15</v>
      </c>
      <c r="F447" s="4" t="s">
        <v>18</v>
      </c>
    </row>
    <row r="448" spans="1:7">
      <c r="A448" s="4" t="s">
        <v>1107</v>
      </c>
      <c r="B448" s="4" t="s">
        <v>1115</v>
      </c>
      <c r="C448" s="4" t="s">
        <v>1109</v>
      </c>
      <c r="D448" s="4" t="s">
        <v>323</v>
      </c>
      <c r="E448" s="4" t="s">
        <v>15</v>
      </c>
      <c r="F448" s="4" t="s">
        <v>18</v>
      </c>
    </row>
    <row r="449" spans="1:7">
      <c r="A449" s="4" t="s">
        <v>1107</v>
      </c>
      <c r="B449" s="4" t="s">
        <v>1116</v>
      </c>
      <c r="C449" s="4" t="s">
        <v>1109</v>
      </c>
      <c r="D449" s="4" t="s">
        <v>323</v>
      </c>
      <c r="E449" s="4" t="s">
        <v>15</v>
      </c>
      <c r="F449" s="4" t="s">
        <v>18</v>
      </c>
    </row>
    <row r="450" spans="1:7">
      <c r="A450" s="4" t="s">
        <v>1107</v>
      </c>
      <c r="B450" s="4" t="s">
        <v>1117</v>
      </c>
      <c r="C450" s="4" t="s">
        <v>1109</v>
      </c>
      <c r="D450" s="4" t="s">
        <v>323</v>
      </c>
      <c r="E450" s="4" t="s">
        <v>15</v>
      </c>
      <c r="F450" s="4" t="s">
        <v>18</v>
      </c>
    </row>
    <row r="451" spans="1:7">
      <c r="A451" s="4" t="s">
        <v>1107</v>
      </c>
      <c r="B451" s="4" t="s">
        <v>1118</v>
      </c>
      <c r="C451" s="4" t="s">
        <v>1109</v>
      </c>
      <c r="D451" s="4" t="s">
        <v>323</v>
      </c>
      <c r="E451" s="4" t="s">
        <v>15</v>
      </c>
      <c r="F451" s="4" t="s">
        <v>18</v>
      </c>
    </row>
    <row r="452" spans="1:7">
      <c r="A452" s="4" t="s">
        <v>1107</v>
      </c>
      <c r="B452" s="4" t="s">
        <v>1119</v>
      </c>
      <c r="C452" s="4" t="s">
        <v>1109</v>
      </c>
      <c r="D452" s="4" t="s">
        <v>323</v>
      </c>
      <c r="E452" s="4" t="s">
        <v>15</v>
      </c>
      <c r="F452" s="4" t="s">
        <v>18</v>
      </c>
    </row>
    <row r="453" spans="1:7">
      <c r="A453" s="4" t="s">
        <v>1107</v>
      </c>
      <c r="B453" s="4" t="s">
        <v>1120</v>
      </c>
      <c r="C453" s="4" t="s">
        <v>1109</v>
      </c>
      <c r="D453" s="4" t="s">
        <v>323</v>
      </c>
      <c r="E453" s="4" t="s">
        <v>15</v>
      </c>
      <c r="F453" s="4" t="s">
        <v>18</v>
      </c>
    </row>
    <row r="454" spans="1:7">
      <c r="A454" s="4" t="s">
        <v>1107</v>
      </c>
      <c r="B454" s="4" t="s">
        <v>1121</v>
      </c>
      <c r="C454" s="4" t="s">
        <v>1109</v>
      </c>
      <c r="D454" s="4" t="s">
        <v>323</v>
      </c>
      <c r="E454" s="4" t="s">
        <v>15</v>
      </c>
      <c r="F454" s="4" t="s">
        <v>18</v>
      </c>
    </row>
    <row r="455" spans="1:7">
      <c r="A455" s="4" t="s">
        <v>1107</v>
      </c>
      <c r="B455" s="4" t="s">
        <v>1122</v>
      </c>
      <c r="C455" s="4" t="s">
        <v>1123</v>
      </c>
      <c r="D455" s="4" t="s">
        <v>323</v>
      </c>
      <c r="E455" s="4" t="s">
        <v>15</v>
      </c>
      <c r="F455" s="4" t="s">
        <v>18</v>
      </c>
      <c r="G455" s="4" t="s">
        <v>460</v>
      </c>
    </row>
    <row r="456" spans="1:7">
      <c r="A456" s="4" t="s">
        <v>1107</v>
      </c>
      <c r="B456" s="4" t="s">
        <v>321</v>
      </c>
      <c r="C456" s="4" t="s">
        <v>1124</v>
      </c>
      <c r="D456" s="4" t="s">
        <v>323</v>
      </c>
      <c r="E456" s="4" t="s">
        <v>15</v>
      </c>
      <c r="F456" s="4" t="s">
        <v>16</v>
      </c>
      <c r="G456" s="4" t="s">
        <v>458</v>
      </c>
    </row>
    <row r="457" spans="1:7">
      <c r="A457" s="4" t="s">
        <v>1107</v>
      </c>
      <c r="B457" s="4" t="s">
        <v>322</v>
      </c>
      <c r="C457" s="4" t="s">
        <v>1109</v>
      </c>
      <c r="D457" s="4" t="s">
        <v>323</v>
      </c>
      <c r="E457" s="4" t="s">
        <v>15</v>
      </c>
      <c r="F457" s="4" t="s">
        <v>18</v>
      </c>
    </row>
    <row r="458" spans="1:7">
      <c r="A458" s="4" t="s">
        <v>1107</v>
      </c>
      <c r="B458" s="4" t="s">
        <v>1125</v>
      </c>
      <c r="C458" s="4" t="s">
        <v>1109</v>
      </c>
      <c r="D458" s="4" t="s">
        <v>323</v>
      </c>
      <c r="E458" s="4" t="s">
        <v>15</v>
      </c>
      <c r="F458" s="4" t="s">
        <v>18</v>
      </c>
    </row>
    <row r="459" spans="1:7">
      <c r="A459" s="4" t="s">
        <v>1107</v>
      </c>
      <c r="B459" s="4" t="s">
        <v>1126</v>
      </c>
      <c r="C459" s="4" t="s">
        <v>1109</v>
      </c>
      <c r="D459" s="4" t="s">
        <v>323</v>
      </c>
      <c r="E459" s="4" t="s">
        <v>15</v>
      </c>
      <c r="F459" s="4" t="s">
        <v>18</v>
      </c>
    </row>
    <row r="460" spans="1:7">
      <c r="A460" s="4" t="s">
        <v>324</v>
      </c>
      <c r="B460" s="4" t="s">
        <v>1127</v>
      </c>
      <c r="C460" s="4" t="s">
        <v>1128</v>
      </c>
      <c r="D460" s="4" t="s">
        <v>325</v>
      </c>
      <c r="E460" s="4" t="s">
        <v>15</v>
      </c>
      <c r="F460" s="4" t="s">
        <v>16</v>
      </c>
      <c r="G460" s="4" t="s">
        <v>460</v>
      </c>
    </row>
    <row r="461" spans="1:7">
      <c r="A461" s="4" t="s">
        <v>324</v>
      </c>
      <c r="B461" s="4" t="s">
        <v>1129</v>
      </c>
      <c r="C461" s="4" t="s">
        <v>1130</v>
      </c>
      <c r="D461" s="4" t="s">
        <v>325</v>
      </c>
      <c r="E461" s="4" t="s">
        <v>15</v>
      </c>
      <c r="F461" s="4" t="s">
        <v>18</v>
      </c>
      <c r="G461" s="4" t="s">
        <v>460</v>
      </c>
    </row>
    <row r="462" spans="1:7">
      <c r="A462" s="4" t="s">
        <v>324</v>
      </c>
      <c r="B462" s="4" t="s">
        <v>1131</v>
      </c>
      <c r="C462" s="4" t="s">
        <v>1132</v>
      </c>
      <c r="D462" s="4" t="s">
        <v>325</v>
      </c>
      <c r="E462" s="4" t="s">
        <v>15</v>
      </c>
      <c r="F462" s="4" t="s">
        <v>16</v>
      </c>
    </row>
    <row r="463" spans="1:7">
      <c r="A463" s="4" t="s">
        <v>324</v>
      </c>
      <c r="B463" s="4" t="s">
        <v>1133</v>
      </c>
      <c r="C463" s="4" t="s">
        <v>1134</v>
      </c>
      <c r="D463" s="4" t="s">
        <v>325</v>
      </c>
      <c r="E463" s="4" t="s">
        <v>15</v>
      </c>
      <c r="F463" s="4" t="s">
        <v>16</v>
      </c>
      <c r="G463" s="4" t="s">
        <v>460</v>
      </c>
    </row>
    <row r="464" spans="1:7">
      <c r="A464" s="4" t="s">
        <v>329</v>
      </c>
      <c r="B464" s="4" t="s">
        <v>330</v>
      </c>
      <c r="C464" s="4" t="s">
        <v>331</v>
      </c>
      <c r="D464" s="4" t="s">
        <v>332</v>
      </c>
      <c r="E464" s="4" t="s">
        <v>15</v>
      </c>
      <c r="F464" s="4" t="s">
        <v>16</v>
      </c>
      <c r="G464" s="4" t="s">
        <v>459</v>
      </c>
    </row>
    <row r="465" spans="1:7">
      <c r="A465" s="4" t="s">
        <v>334</v>
      </c>
      <c r="B465" s="4" t="s">
        <v>1135</v>
      </c>
      <c r="C465" s="4" t="s">
        <v>1136</v>
      </c>
      <c r="D465" s="4" t="s">
        <v>337</v>
      </c>
      <c r="E465" s="4" t="s">
        <v>15</v>
      </c>
      <c r="F465" s="4" t="s">
        <v>18</v>
      </c>
      <c r="G465" s="4" t="s">
        <v>460</v>
      </c>
    </row>
    <row r="466" spans="1:7">
      <c r="A466" s="4" t="s">
        <v>334</v>
      </c>
      <c r="B466" s="4" t="s">
        <v>335</v>
      </c>
      <c r="C466" s="4" t="s">
        <v>336</v>
      </c>
      <c r="D466" s="4" t="s">
        <v>337</v>
      </c>
      <c r="E466" s="4" t="s">
        <v>15</v>
      </c>
      <c r="F466" s="4" t="s">
        <v>18</v>
      </c>
      <c r="G466" s="4" t="s">
        <v>460</v>
      </c>
    </row>
    <row r="467" spans="1:7">
      <c r="A467" s="4" t="s">
        <v>334</v>
      </c>
      <c r="B467" s="4" t="s">
        <v>338</v>
      </c>
      <c r="C467" s="4" t="s">
        <v>339</v>
      </c>
      <c r="D467" s="4" t="s">
        <v>337</v>
      </c>
      <c r="E467" s="4" t="s">
        <v>15</v>
      </c>
      <c r="F467" s="4" t="s">
        <v>18</v>
      </c>
      <c r="G467" s="4" t="s">
        <v>459</v>
      </c>
    </row>
    <row r="468" spans="1:7">
      <c r="A468" s="4" t="s">
        <v>334</v>
      </c>
      <c r="B468" s="4" t="s">
        <v>340</v>
      </c>
      <c r="C468" s="4" t="s">
        <v>341</v>
      </c>
      <c r="D468" s="4" t="s">
        <v>337</v>
      </c>
      <c r="E468" s="4" t="s">
        <v>15</v>
      </c>
      <c r="F468" s="4" t="s">
        <v>18</v>
      </c>
      <c r="G468" s="4" t="s">
        <v>459</v>
      </c>
    </row>
    <row r="469" spans="1:7">
      <c r="A469" s="4" t="s">
        <v>334</v>
      </c>
      <c r="B469" s="4" t="s">
        <v>342</v>
      </c>
      <c r="C469" s="4" t="s">
        <v>343</v>
      </c>
      <c r="D469" s="4" t="s">
        <v>337</v>
      </c>
      <c r="E469" s="4" t="s">
        <v>15</v>
      </c>
      <c r="F469" s="4" t="s">
        <v>18</v>
      </c>
      <c r="G469" s="4" t="s">
        <v>460</v>
      </c>
    </row>
    <row r="470" spans="1:7">
      <c r="A470" s="4" t="s">
        <v>334</v>
      </c>
      <c r="B470" s="4" t="s">
        <v>344</v>
      </c>
      <c r="C470" s="4" t="s">
        <v>345</v>
      </c>
      <c r="D470" s="4" t="s">
        <v>337</v>
      </c>
      <c r="E470" s="4" t="s">
        <v>15</v>
      </c>
      <c r="F470" s="4" t="s">
        <v>18</v>
      </c>
      <c r="G470" s="4" t="s">
        <v>460</v>
      </c>
    </row>
    <row r="471" spans="1:7">
      <c r="A471" s="4" t="s">
        <v>334</v>
      </c>
      <c r="B471" s="4" t="s">
        <v>1137</v>
      </c>
      <c r="C471" s="4" t="s">
        <v>1138</v>
      </c>
      <c r="D471" s="4" t="s">
        <v>337</v>
      </c>
      <c r="E471" s="4" t="s">
        <v>15</v>
      </c>
      <c r="F471" s="4" t="s">
        <v>18</v>
      </c>
      <c r="G471" s="4" t="s">
        <v>460</v>
      </c>
    </row>
    <row r="472" spans="1:7">
      <c r="A472" s="4" t="s">
        <v>334</v>
      </c>
      <c r="B472" s="4" t="s">
        <v>346</v>
      </c>
      <c r="C472" s="4" t="s">
        <v>347</v>
      </c>
      <c r="D472" s="4" t="s">
        <v>337</v>
      </c>
      <c r="E472" s="4" t="s">
        <v>15</v>
      </c>
      <c r="F472" s="4" t="s">
        <v>18</v>
      </c>
      <c r="G472" s="4" t="s">
        <v>460</v>
      </c>
    </row>
    <row r="473" spans="1:7">
      <c r="A473" s="4" t="s">
        <v>348</v>
      </c>
      <c r="B473" s="4" t="s">
        <v>1139</v>
      </c>
      <c r="C473" s="4" t="s">
        <v>1140</v>
      </c>
      <c r="D473" s="4" t="s">
        <v>350</v>
      </c>
      <c r="E473" s="4" t="s">
        <v>15</v>
      </c>
      <c r="F473" s="4" t="s">
        <v>18</v>
      </c>
      <c r="G473" s="4" t="s">
        <v>460</v>
      </c>
    </row>
    <row r="474" spans="1:7">
      <c r="A474" s="4" t="s">
        <v>348</v>
      </c>
      <c r="B474" s="4" t="s">
        <v>351</v>
      </c>
      <c r="C474" s="4" t="s">
        <v>352</v>
      </c>
      <c r="D474" s="4" t="s">
        <v>350</v>
      </c>
      <c r="E474" s="4" t="s">
        <v>15</v>
      </c>
      <c r="F474" s="4" t="s">
        <v>18</v>
      </c>
      <c r="G474" s="4" t="s">
        <v>460</v>
      </c>
    </row>
    <row r="475" spans="1:7">
      <c r="A475" s="4" t="s">
        <v>348</v>
      </c>
      <c r="B475" s="4" t="s">
        <v>1141</v>
      </c>
      <c r="C475" s="4" t="s">
        <v>1142</v>
      </c>
      <c r="D475" s="4" t="s">
        <v>350</v>
      </c>
      <c r="E475" s="4" t="s">
        <v>15</v>
      </c>
      <c r="F475" s="4" t="s">
        <v>16</v>
      </c>
    </row>
    <row r="476" spans="1:7">
      <c r="A476" s="4" t="s">
        <v>348</v>
      </c>
      <c r="B476" s="4" t="s">
        <v>1143</v>
      </c>
      <c r="C476" s="4" t="s">
        <v>1144</v>
      </c>
      <c r="D476" s="4" t="s">
        <v>350</v>
      </c>
      <c r="E476" s="4" t="s">
        <v>15</v>
      </c>
      <c r="F476" s="4" t="s">
        <v>16</v>
      </c>
      <c r="G476" s="4" t="s">
        <v>458</v>
      </c>
    </row>
    <row r="477" spans="1:7">
      <c r="A477" s="4" t="s">
        <v>348</v>
      </c>
      <c r="B477" s="4" t="s">
        <v>353</v>
      </c>
      <c r="C477" s="4" t="s">
        <v>349</v>
      </c>
      <c r="D477" s="4" t="s">
        <v>350</v>
      </c>
      <c r="E477" s="4" t="s">
        <v>15</v>
      </c>
      <c r="F477" s="4" t="s">
        <v>16</v>
      </c>
      <c r="G477" s="4" t="s">
        <v>459</v>
      </c>
    </row>
    <row r="478" spans="1:7">
      <c r="A478" s="4" t="s">
        <v>348</v>
      </c>
      <c r="B478" s="4" t="s">
        <v>1145</v>
      </c>
      <c r="C478" s="4" t="s">
        <v>1146</v>
      </c>
      <c r="D478" s="4" t="s">
        <v>350</v>
      </c>
      <c r="E478" s="4" t="s">
        <v>15</v>
      </c>
      <c r="F478" s="4" t="s">
        <v>18</v>
      </c>
      <c r="G478" s="4" t="s">
        <v>460</v>
      </c>
    </row>
    <row r="479" spans="1:7">
      <c r="A479" s="4" t="s">
        <v>348</v>
      </c>
      <c r="B479" s="4" t="s">
        <v>354</v>
      </c>
      <c r="C479" s="4" t="s">
        <v>355</v>
      </c>
      <c r="D479" s="4" t="s">
        <v>350</v>
      </c>
      <c r="E479" s="4" t="s">
        <v>15</v>
      </c>
      <c r="F479" s="4" t="s">
        <v>18</v>
      </c>
      <c r="G479" s="4" t="s">
        <v>458</v>
      </c>
    </row>
    <row r="480" spans="1:7">
      <c r="A480" s="4" t="s">
        <v>348</v>
      </c>
      <c r="B480" s="4" t="s">
        <v>1147</v>
      </c>
      <c r="C480" s="4" t="s">
        <v>1148</v>
      </c>
      <c r="D480" s="4" t="s">
        <v>350</v>
      </c>
      <c r="E480" s="4" t="s">
        <v>15</v>
      </c>
      <c r="F480" s="4" t="s">
        <v>18</v>
      </c>
      <c r="G480" s="4" t="s">
        <v>460</v>
      </c>
    </row>
    <row r="481" spans="1:7">
      <c r="A481" s="4" t="s">
        <v>348</v>
      </c>
      <c r="B481" s="4" t="s">
        <v>1149</v>
      </c>
      <c r="C481" s="4" t="s">
        <v>1150</v>
      </c>
      <c r="D481" s="4" t="s">
        <v>350</v>
      </c>
      <c r="E481" s="4" t="s">
        <v>15</v>
      </c>
      <c r="F481" s="4" t="s">
        <v>16</v>
      </c>
      <c r="G481" s="4" t="s">
        <v>460</v>
      </c>
    </row>
    <row r="482" spans="1:7">
      <c r="A482" s="4" t="s">
        <v>348</v>
      </c>
      <c r="B482" s="4" t="s">
        <v>1151</v>
      </c>
      <c r="C482" s="4" t="s">
        <v>1152</v>
      </c>
      <c r="D482" s="4" t="s">
        <v>350</v>
      </c>
      <c r="E482" s="4" t="s">
        <v>15</v>
      </c>
      <c r="F482" s="4" t="s">
        <v>16</v>
      </c>
      <c r="G482" s="4" t="s">
        <v>459</v>
      </c>
    </row>
    <row r="483" spans="1:7">
      <c r="A483" s="4" t="s">
        <v>356</v>
      </c>
      <c r="B483" s="4" t="s">
        <v>1153</v>
      </c>
      <c r="C483" s="4" t="s">
        <v>1154</v>
      </c>
      <c r="D483" s="4" t="s">
        <v>43</v>
      </c>
      <c r="E483" s="4" t="s">
        <v>15</v>
      </c>
      <c r="F483" s="4" t="s">
        <v>16</v>
      </c>
      <c r="G483" s="4" t="s">
        <v>460</v>
      </c>
    </row>
    <row r="484" spans="1:7">
      <c r="A484" s="4" t="s">
        <v>356</v>
      </c>
      <c r="B484" s="4" t="s">
        <v>1155</v>
      </c>
      <c r="C484" s="4" t="s">
        <v>1156</v>
      </c>
      <c r="D484" s="4" t="s">
        <v>43</v>
      </c>
      <c r="E484" s="4" t="s">
        <v>15</v>
      </c>
      <c r="F484" s="4" t="s">
        <v>16</v>
      </c>
      <c r="G484" s="4" t="s">
        <v>460</v>
      </c>
    </row>
    <row r="485" spans="1:7">
      <c r="A485" s="4" t="s">
        <v>356</v>
      </c>
      <c r="B485" s="4" t="s">
        <v>1157</v>
      </c>
      <c r="C485" s="4" t="s">
        <v>1158</v>
      </c>
      <c r="D485" s="4" t="s">
        <v>43</v>
      </c>
      <c r="E485" s="4" t="s">
        <v>15</v>
      </c>
      <c r="F485" s="4" t="s">
        <v>18</v>
      </c>
      <c r="G485" s="4" t="s">
        <v>459</v>
      </c>
    </row>
    <row r="486" spans="1:7">
      <c r="A486" s="4" t="s">
        <v>356</v>
      </c>
      <c r="B486" s="4" t="s">
        <v>357</v>
      </c>
      <c r="C486" s="4" t="s">
        <v>358</v>
      </c>
      <c r="D486" s="4" t="s">
        <v>43</v>
      </c>
      <c r="E486" s="4" t="s">
        <v>15</v>
      </c>
      <c r="F486" s="4" t="s">
        <v>16</v>
      </c>
      <c r="G486" s="4" t="s">
        <v>461</v>
      </c>
    </row>
    <row r="487" spans="1:7">
      <c r="A487" s="4" t="s">
        <v>356</v>
      </c>
      <c r="B487" s="4" t="s">
        <v>359</v>
      </c>
      <c r="C487" s="4" t="s">
        <v>360</v>
      </c>
      <c r="D487" s="4" t="s">
        <v>43</v>
      </c>
      <c r="E487" s="4" t="s">
        <v>15</v>
      </c>
      <c r="F487" s="4" t="s">
        <v>18</v>
      </c>
      <c r="G487" s="4" t="s">
        <v>460</v>
      </c>
    </row>
    <row r="488" spans="1:7">
      <c r="A488" s="4" t="s">
        <v>356</v>
      </c>
      <c r="B488" s="4" t="s">
        <v>361</v>
      </c>
      <c r="C488" s="4" t="s">
        <v>362</v>
      </c>
      <c r="D488" s="4" t="s">
        <v>43</v>
      </c>
      <c r="E488" s="4" t="s">
        <v>15</v>
      </c>
      <c r="F488" s="4" t="s">
        <v>16</v>
      </c>
      <c r="G488" s="4" t="s">
        <v>459</v>
      </c>
    </row>
    <row r="489" spans="1:7">
      <c r="A489" s="4" t="s">
        <v>356</v>
      </c>
      <c r="B489" s="4" t="s">
        <v>363</v>
      </c>
      <c r="C489" s="4" t="s">
        <v>364</v>
      </c>
      <c r="D489" s="4" t="s">
        <v>43</v>
      </c>
      <c r="E489" s="4" t="s">
        <v>15</v>
      </c>
      <c r="F489" s="4" t="s">
        <v>18</v>
      </c>
      <c r="G489" s="4" t="s">
        <v>460</v>
      </c>
    </row>
    <row r="490" spans="1:7">
      <c r="A490" s="4" t="s">
        <v>356</v>
      </c>
      <c r="B490" s="4" t="s">
        <v>1159</v>
      </c>
      <c r="C490" s="4" t="s">
        <v>1160</v>
      </c>
      <c r="D490" s="4" t="s">
        <v>43</v>
      </c>
      <c r="E490" s="4" t="s">
        <v>15</v>
      </c>
      <c r="F490" s="4" t="s">
        <v>16</v>
      </c>
      <c r="G490" s="4" t="s">
        <v>460</v>
      </c>
    </row>
    <row r="491" spans="1:7">
      <c r="A491" s="4" t="s">
        <v>365</v>
      </c>
      <c r="B491" s="4" t="s">
        <v>1161</v>
      </c>
      <c r="C491" s="4" t="s">
        <v>1162</v>
      </c>
      <c r="D491" s="4" t="s">
        <v>368</v>
      </c>
      <c r="E491" s="4" t="s">
        <v>15</v>
      </c>
      <c r="F491" s="4" t="s">
        <v>16</v>
      </c>
      <c r="G491" s="4" t="s">
        <v>460</v>
      </c>
    </row>
    <row r="492" spans="1:7">
      <c r="A492" s="4" t="s">
        <v>365</v>
      </c>
      <c r="B492" s="4" t="s">
        <v>1163</v>
      </c>
      <c r="C492" s="4" t="s">
        <v>1164</v>
      </c>
      <c r="D492" s="4" t="s">
        <v>368</v>
      </c>
      <c r="E492" s="4" t="s">
        <v>15</v>
      </c>
      <c r="F492" s="4" t="s">
        <v>18</v>
      </c>
      <c r="G492" s="4" t="s">
        <v>460</v>
      </c>
    </row>
    <row r="493" spans="1:7">
      <c r="A493" s="4" t="s">
        <v>365</v>
      </c>
      <c r="B493" s="4" t="s">
        <v>366</v>
      </c>
      <c r="C493" s="4" t="s">
        <v>367</v>
      </c>
      <c r="D493" s="4" t="s">
        <v>368</v>
      </c>
      <c r="E493" s="4" t="s">
        <v>15</v>
      </c>
      <c r="F493" s="4" t="s">
        <v>16</v>
      </c>
      <c r="G493" s="4" t="s">
        <v>461</v>
      </c>
    </row>
    <row r="494" spans="1:7">
      <c r="A494" s="4" t="s">
        <v>365</v>
      </c>
      <c r="B494" s="4" t="s">
        <v>1165</v>
      </c>
      <c r="C494" s="4" t="s">
        <v>1166</v>
      </c>
      <c r="D494" s="4" t="s">
        <v>368</v>
      </c>
      <c r="E494" s="4" t="s">
        <v>15</v>
      </c>
      <c r="F494" s="4" t="s">
        <v>16</v>
      </c>
      <c r="G494" s="4" t="s">
        <v>460</v>
      </c>
    </row>
    <row r="495" spans="1:7">
      <c r="A495" s="4" t="s">
        <v>365</v>
      </c>
      <c r="B495" s="4" t="s">
        <v>1167</v>
      </c>
      <c r="C495" s="4" t="s">
        <v>1168</v>
      </c>
      <c r="D495" s="4" t="s">
        <v>368</v>
      </c>
      <c r="E495" s="4" t="s">
        <v>15</v>
      </c>
      <c r="F495" s="4" t="s">
        <v>18</v>
      </c>
      <c r="G495" s="4" t="s">
        <v>459</v>
      </c>
    </row>
    <row r="496" spans="1:7">
      <c r="A496" s="4" t="s">
        <v>365</v>
      </c>
      <c r="B496" s="4" t="s">
        <v>1169</v>
      </c>
      <c r="C496" s="4" t="s">
        <v>1170</v>
      </c>
      <c r="D496" s="4" t="s">
        <v>368</v>
      </c>
      <c r="E496" s="4" t="s">
        <v>15</v>
      </c>
      <c r="F496" s="4" t="s">
        <v>16</v>
      </c>
      <c r="G496" s="4" t="s">
        <v>460</v>
      </c>
    </row>
    <row r="497" spans="1:7">
      <c r="A497" s="4" t="s">
        <v>365</v>
      </c>
      <c r="B497" s="4" t="s">
        <v>1171</v>
      </c>
      <c r="C497" s="4" t="s">
        <v>1172</v>
      </c>
      <c r="D497" s="4" t="s">
        <v>368</v>
      </c>
      <c r="E497" s="4" t="s">
        <v>15</v>
      </c>
      <c r="F497" s="4" t="s">
        <v>18</v>
      </c>
      <c r="G497" s="4" t="s">
        <v>460</v>
      </c>
    </row>
    <row r="498" spans="1:7">
      <c r="A498" s="4" t="s">
        <v>365</v>
      </c>
      <c r="B498" s="4" t="s">
        <v>369</v>
      </c>
      <c r="C498" s="4" t="s">
        <v>370</v>
      </c>
      <c r="D498" s="4" t="s">
        <v>368</v>
      </c>
      <c r="E498" s="4" t="s">
        <v>15</v>
      </c>
      <c r="F498" s="4" t="s">
        <v>16</v>
      </c>
      <c r="G498" s="4" t="s">
        <v>461</v>
      </c>
    </row>
    <row r="499" spans="1:7">
      <c r="A499" s="4" t="s">
        <v>365</v>
      </c>
      <c r="B499" s="4" t="s">
        <v>1173</v>
      </c>
      <c r="C499" s="4" t="s">
        <v>1174</v>
      </c>
      <c r="D499" s="4" t="s">
        <v>368</v>
      </c>
      <c r="E499" s="4" t="s">
        <v>15</v>
      </c>
      <c r="F499" s="4" t="s">
        <v>18</v>
      </c>
      <c r="G499" s="4" t="s">
        <v>460</v>
      </c>
    </row>
    <row r="500" spans="1:7">
      <c r="A500" s="4" t="s">
        <v>365</v>
      </c>
      <c r="B500" s="4" t="s">
        <v>1175</v>
      </c>
      <c r="C500" s="4" t="s">
        <v>1176</v>
      </c>
      <c r="D500" s="4" t="s">
        <v>368</v>
      </c>
      <c r="E500" s="4" t="s">
        <v>15</v>
      </c>
      <c r="F500" s="4" t="s">
        <v>16</v>
      </c>
      <c r="G500" s="4" t="s">
        <v>460</v>
      </c>
    </row>
    <row r="501" spans="1:7">
      <c r="A501" s="4" t="s">
        <v>1177</v>
      </c>
      <c r="B501" s="4" t="s">
        <v>1178</v>
      </c>
      <c r="C501" s="4" t="s">
        <v>1179</v>
      </c>
      <c r="D501" s="4" t="s">
        <v>1180</v>
      </c>
      <c r="E501" s="4" t="s">
        <v>1181</v>
      </c>
      <c r="F501" s="4" t="s">
        <v>16</v>
      </c>
    </row>
    <row r="502" spans="1:7">
      <c r="A502" s="4" t="s">
        <v>1177</v>
      </c>
      <c r="B502" s="4" t="s">
        <v>1182</v>
      </c>
      <c r="C502" s="4" t="s">
        <v>1179</v>
      </c>
      <c r="D502" s="4" t="s">
        <v>1180</v>
      </c>
      <c r="E502" s="4" t="s">
        <v>1181</v>
      </c>
      <c r="F502" s="4" t="s">
        <v>16</v>
      </c>
    </row>
    <row r="503" spans="1:7">
      <c r="A503" s="4" t="s">
        <v>1177</v>
      </c>
      <c r="B503" s="4" t="s">
        <v>1183</v>
      </c>
      <c r="C503" s="4" t="s">
        <v>1179</v>
      </c>
      <c r="D503" s="4" t="s">
        <v>1180</v>
      </c>
      <c r="E503" s="4" t="s">
        <v>1181</v>
      </c>
      <c r="F503" s="4" t="s">
        <v>16</v>
      </c>
    </row>
    <row r="504" spans="1:7">
      <c r="A504" s="4" t="s">
        <v>1177</v>
      </c>
      <c r="B504" s="4" t="s">
        <v>1184</v>
      </c>
      <c r="C504" s="4" t="s">
        <v>1179</v>
      </c>
      <c r="D504" s="4" t="s">
        <v>1180</v>
      </c>
      <c r="E504" s="4" t="s">
        <v>1181</v>
      </c>
      <c r="F504" s="4" t="s">
        <v>16</v>
      </c>
    </row>
    <row r="505" spans="1:7">
      <c r="A505" s="4" t="s">
        <v>1185</v>
      </c>
      <c r="B505" s="4" t="s">
        <v>1186</v>
      </c>
      <c r="C505" s="4" t="s">
        <v>1187</v>
      </c>
      <c r="D505" s="4" t="s">
        <v>29</v>
      </c>
      <c r="E505" s="4" t="s">
        <v>15</v>
      </c>
      <c r="F505" s="4" t="s">
        <v>18</v>
      </c>
      <c r="G505" s="4" t="s">
        <v>460</v>
      </c>
    </row>
    <row r="506" spans="1:7">
      <c r="A506" s="4" t="s">
        <v>371</v>
      </c>
      <c r="B506" s="4" t="s">
        <v>1188</v>
      </c>
      <c r="C506" s="4" t="s">
        <v>1189</v>
      </c>
      <c r="D506" s="4" t="s">
        <v>374</v>
      </c>
      <c r="E506" s="4" t="s">
        <v>15</v>
      </c>
      <c r="F506" s="4" t="s">
        <v>16</v>
      </c>
      <c r="G506" s="4" t="s">
        <v>460</v>
      </c>
    </row>
    <row r="507" spans="1:7">
      <c r="A507" s="4" t="s">
        <v>371</v>
      </c>
      <c r="B507" s="4" t="s">
        <v>1190</v>
      </c>
      <c r="C507" s="4" t="s">
        <v>1191</v>
      </c>
      <c r="D507" s="4" t="s">
        <v>374</v>
      </c>
      <c r="E507" s="4" t="s">
        <v>15</v>
      </c>
      <c r="F507" s="4" t="s">
        <v>16</v>
      </c>
      <c r="G507" s="4" t="s">
        <v>460</v>
      </c>
    </row>
    <row r="508" spans="1:7">
      <c r="A508" s="4" t="s">
        <v>371</v>
      </c>
      <c r="B508" s="4" t="s">
        <v>1192</v>
      </c>
      <c r="C508" s="4" t="s">
        <v>1191</v>
      </c>
      <c r="D508" s="4" t="s">
        <v>374</v>
      </c>
      <c r="E508" s="4" t="s">
        <v>15</v>
      </c>
      <c r="F508" s="4" t="s">
        <v>18</v>
      </c>
      <c r="G508" s="4" t="s">
        <v>460</v>
      </c>
    </row>
    <row r="509" spans="1:7">
      <c r="A509" s="4" t="s">
        <v>371</v>
      </c>
      <c r="B509" s="4" t="s">
        <v>1193</v>
      </c>
      <c r="C509" s="4" t="s">
        <v>1194</v>
      </c>
      <c r="D509" s="4" t="s">
        <v>374</v>
      </c>
      <c r="E509" s="4" t="s">
        <v>15</v>
      </c>
      <c r="F509" s="4" t="s">
        <v>18</v>
      </c>
      <c r="G509" s="4" t="s">
        <v>460</v>
      </c>
    </row>
    <row r="510" spans="1:7">
      <c r="A510" s="4" t="s">
        <v>371</v>
      </c>
      <c r="B510" s="4" t="s">
        <v>1195</v>
      </c>
      <c r="C510" s="4" t="s">
        <v>1196</v>
      </c>
      <c r="D510" s="4" t="s">
        <v>374</v>
      </c>
      <c r="E510" s="4" t="s">
        <v>15</v>
      </c>
      <c r="F510" s="4" t="s">
        <v>16</v>
      </c>
      <c r="G510" s="4" t="s">
        <v>460</v>
      </c>
    </row>
    <row r="511" spans="1:7">
      <c r="A511" s="4" t="s">
        <v>371</v>
      </c>
      <c r="B511" s="4" t="s">
        <v>372</v>
      </c>
      <c r="C511" s="4" t="s">
        <v>373</v>
      </c>
      <c r="D511" s="4" t="s">
        <v>374</v>
      </c>
      <c r="E511" s="4" t="s">
        <v>15</v>
      </c>
      <c r="F511" s="4" t="s">
        <v>16</v>
      </c>
      <c r="G511" s="4" t="s">
        <v>460</v>
      </c>
    </row>
    <row r="512" spans="1:7">
      <c r="A512" s="4" t="s">
        <v>371</v>
      </c>
      <c r="B512" s="4" t="s">
        <v>1197</v>
      </c>
      <c r="C512" s="4" t="s">
        <v>1198</v>
      </c>
      <c r="D512" s="4" t="s">
        <v>374</v>
      </c>
      <c r="E512" s="4" t="s">
        <v>15</v>
      </c>
      <c r="F512" s="4" t="s">
        <v>18</v>
      </c>
      <c r="G512" s="4" t="s">
        <v>460</v>
      </c>
    </row>
    <row r="513" spans="1:7">
      <c r="A513" s="4" t="s">
        <v>371</v>
      </c>
      <c r="B513" s="4" t="s">
        <v>1199</v>
      </c>
      <c r="C513" s="4" t="s">
        <v>1200</v>
      </c>
      <c r="D513" s="4" t="s">
        <v>374</v>
      </c>
      <c r="E513" s="4" t="s">
        <v>15</v>
      </c>
      <c r="F513" s="4" t="s">
        <v>16</v>
      </c>
      <c r="G513" s="4" t="s">
        <v>459</v>
      </c>
    </row>
    <row r="514" spans="1:7">
      <c r="A514" s="4" t="s">
        <v>371</v>
      </c>
      <c r="B514" s="4" t="s">
        <v>1201</v>
      </c>
      <c r="C514" s="4" t="s">
        <v>1202</v>
      </c>
      <c r="D514" s="4" t="s">
        <v>374</v>
      </c>
      <c r="E514" s="4" t="s">
        <v>15</v>
      </c>
      <c r="F514" s="4" t="s">
        <v>16</v>
      </c>
      <c r="G514" s="4" t="s">
        <v>460</v>
      </c>
    </row>
    <row r="515" spans="1:7">
      <c r="A515" s="4" t="s">
        <v>371</v>
      </c>
      <c r="B515" s="4" t="s">
        <v>1203</v>
      </c>
      <c r="C515" s="4" t="s">
        <v>1204</v>
      </c>
      <c r="D515" s="4" t="s">
        <v>374</v>
      </c>
      <c r="E515" s="4" t="s">
        <v>15</v>
      </c>
      <c r="F515" s="4" t="s">
        <v>16</v>
      </c>
      <c r="G515" s="4" t="s">
        <v>460</v>
      </c>
    </row>
    <row r="516" spans="1:7">
      <c r="A516" s="4" t="s">
        <v>371</v>
      </c>
      <c r="B516" s="4" t="s">
        <v>1205</v>
      </c>
      <c r="C516" s="4" t="s">
        <v>1206</v>
      </c>
      <c r="D516" s="4" t="s">
        <v>374</v>
      </c>
      <c r="E516" s="4" t="s">
        <v>15</v>
      </c>
      <c r="F516" s="4" t="s">
        <v>18</v>
      </c>
      <c r="G516" s="4" t="s">
        <v>460</v>
      </c>
    </row>
    <row r="517" spans="1:7">
      <c r="A517" s="4" t="s">
        <v>371</v>
      </c>
      <c r="B517" s="4" t="s">
        <v>1207</v>
      </c>
      <c r="C517" s="4" t="s">
        <v>1208</v>
      </c>
      <c r="D517" s="4" t="s">
        <v>374</v>
      </c>
      <c r="E517" s="4" t="s">
        <v>15</v>
      </c>
      <c r="F517" s="4" t="s">
        <v>16</v>
      </c>
      <c r="G517" s="4" t="s">
        <v>460</v>
      </c>
    </row>
    <row r="518" spans="1:7">
      <c r="A518" s="4" t="s">
        <v>371</v>
      </c>
      <c r="B518" s="4" t="s">
        <v>1209</v>
      </c>
      <c r="C518" s="4" t="s">
        <v>1210</v>
      </c>
      <c r="D518" s="4" t="s">
        <v>374</v>
      </c>
      <c r="E518" s="4" t="s">
        <v>15</v>
      </c>
      <c r="F518" s="4" t="s">
        <v>16</v>
      </c>
      <c r="G518" s="4" t="s">
        <v>460</v>
      </c>
    </row>
    <row r="519" spans="1:7">
      <c r="A519" s="4" t="s">
        <v>371</v>
      </c>
      <c r="B519" s="4" t="s">
        <v>1211</v>
      </c>
      <c r="C519" s="4" t="s">
        <v>1212</v>
      </c>
      <c r="D519" s="4" t="s">
        <v>374</v>
      </c>
      <c r="E519" s="4" t="s">
        <v>15</v>
      </c>
      <c r="F519" s="4" t="s">
        <v>16</v>
      </c>
      <c r="G519" s="4" t="s">
        <v>460</v>
      </c>
    </row>
    <row r="520" spans="1:7">
      <c r="A520" s="4" t="s">
        <v>371</v>
      </c>
      <c r="B520" s="4" t="s">
        <v>1213</v>
      </c>
      <c r="C520" s="4" t="s">
        <v>1214</v>
      </c>
      <c r="D520" s="4" t="s">
        <v>374</v>
      </c>
      <c r="E520" s="4" t="s">
        <v>15</v>
      </c>
      <c r="F520" s="4" t="s">
        <v>16</v>
      </c>
      <c r="G520" s="4" t="s">
        <v>460</v>
      </c>
    </row>
    <row r="521" spans="1:7">
      <c r="A521" s="4" t="s">
        <v>371</v>
      </c>
      <c r="B521" s="4" t="s">
        <v>1215</v>
      </c>
      <c r="C521" s="4" t="s">
        <v>1216</v>
      </c>
      <c r="D521" s="4" t="s">
        <v>374</v>
      </c>
      <c r="E521" s="4" t="s">
        <v>15</v>
      </c>
      <c r="F521" s="4" t="s">
        <v>16</v>
      </c>
      <c r="G521" s="4" t="s">
        <v>460</v>
      </c>
    </row>
    <row r="522" spans="1:7">
      <c r="A522" s="4" t="s">
        <v>371</v>
      </c>
      <c r="B522" s="4" t="s">
        <v>1217</v>
      </c>
      <c r="C522" s="4" t="s">
        <v>1218</v>
      </c>
      <c r="D522" s="4" t="s">
        <v>374</v>
      </c>
      <c r="E522" s="4" t="s">
        <v>15</v>
      </c>
      <c r="F522" s="4" t="s">
        <v>16</v>
      </c>
      <c r="G522" s="4" t="s">
        <v>460</v>
      </c>
    </row>
    <row r="523" spans="1:7">
      <c r="A523" s="4" t="s">
        <v>371</v>
      </c>
      <c r="B523" s="4" t="s">
        <v>1219</v>
      </c>
      <c r="C523" s="4" t="s">
        <v>1220</v>
      </c>
      <c r="D523" s="4" t="s">
        <v>374</v>
      </c>
      <c r="E523" s="4" t="s">
        <v>15</v>
      </c>
      <c r="F523" s="4" t="s">
        <v>16</v>
      </c>
      <c r="G523" s="4" t="s">
        <v>460</v>
      </c>
    </row>
    <row r="524" spans="1:7">
      <c r="A524" s="4" t="s">
        <v>371</v>
      </c>
      <c r="B524" s="4" t="s">
        <v>375</v>
      </c>
      <c r="C524" s="4" t="s">
        <v>376</v>
      </c>
      <c r="D524" s="4" t="s">
        <v>374</v>
      </c>
      <c r="E524" s="4" t="s">
        <v>15</v>
      </c>
      <c r="F524" s="4" t="s">
        <v>18</v>
      </c>
      <c r="G524" s="4" t="s">
        <v>461</v>
      </c>
    </row>
    <row r="525" spans="1:7">
      <c r="A525" s="4" t="s">
        <v>371</v>
      </c>
      <c r="B525" s="4" t="s">
        <v>1221</v>
      </c>
      <c r="C525" s="4" t="s">
        <v>1222</v>
      </c>
      <c r="D525" s="4" t="s">
        <v>374</v>
      </c>
      <c r="E525" s="4" t="s">
        <v>15</v>
      </c>
      <c r="F525" s="4" t="s">
        <v>16</v>
      </c>
      <c r="G525" s="4" t="s">
        <v>460</v>
      </c>
    </row>
    <row r="526" spans="1:7">
      <c r="A526" s="4" t="s">
        <v>371</v>
      </c>
      <c r="B526" s="4" t="s">
        <v>1223</v>
      </c>
      <c r="C526" s="4" t="s">
        <v>1224</v>
      </c>
      <c r="D526" s="4" t="s">
        <v>374</v>
      </c>
      <c r="E526" s="4" t="s">
        <v>15</v>
      </c>
      <c r="F526" s="4" t="s">
        <v>18</v>
      </c>
      <c r="G526" s="4" t="s">
        <v>460</v>
      </c>
    </row>
    <row r="527" spans="1:7">
      <c r="A527" s="4" t="s">
        <v>371</v>
      </c>
      <c r="B527" s="4" t="s">
        <v>1225</v>
      </c>
      <c r="C527" s="4" t="s">
        <v>1226</v>
      </c>
      <c r="D527" s="4" t="s">
        <v>374</v>
      </c>
      <c r="E527" s="4" t="s">
        <v>15</v>
      </c>
      <c r="F527" s="4" t="s">
        <v>16</v>
      </c>
      <c r="G527" s="4" t="s">
        <v>460</v>
      </c>
    </row>
    <row r="528" spans="1:7">
      <c r="A528" s="4" t="s">
        <v>371</v>
      </c>
      <c r="B528" s="4" t="s">
        <v>1227</v>
      </c>
      <c r="C528" s="4" t="s">
        <v>1228</v>
      </c>
      <c r="D528" s="4" t="s">
        <v>374</v>
      </c>
      <c r="E528" s="4" t="s">
        <v>15</v>
      </c>
      <c r="F528" s="4" t="s">
        <v>18</v>
      </c>
      <c r="G528" s="4" t="s">
        <v>460</v>
      </c>
    </row>
    <row r="529" spans="1:7">
      <c r="A529" s="4" t="s">
        <v>371</v>
      </c>
      <c r="B529" s="4" t="s">
        <v>1229</v>
      </c>
      <c r="C529" s="4" t="s">
        <v>1230</v>
      </c>
      <c r="D529" s="4" t="s">
        <v>374</v>
      </c>
      <c r="E529" s="4" t="s">
        <v>15</v>
      </c>
      <c r="F529" s="4" t="s">
        <v>16</v>
      </c>
      <c r="G529" s="4" t="s">
        <v>460</v>
      </c>
    </row>
    <row r="530" spans="1:7">
      <c r="A530" s="4" t="s">
        <v>371</v>
      </c>
      <c r="B530" s="4" t="s">
        <v>1231</v>
      </c>
      <c r="C530" s="4" t="s">
        <v>1232</v>
      </c>
      <c r="D530" s="4" t="s">
        <v>374</v>
      </c>
      <c r="E530" s="4" t="s">
        <v>15</v>
      </c>
      <c r="F530" s="4" t="s">
        <v>16</v>
      </c>
      <c r="G530" s="4" t="s">
        <v>460</v>
      </c>
    </row>
    <row r="531" spans="1:7">
      <c r="A531" s="4" t="s">
        <v>371</v>
      </c>
      <c r="B531" s="4" t="s">
        <v>1233</v>
      </c>
      <c r="C531" s="4" t="s">
        <v>1234</v>
      </c>
      <c r="D531" s="4" t="s">
        <v>374</v>
      </c>
      <c r="E531" s="4" t="s">
        <v>15</v>
      </c>
      <c r="F531" s="4" t="s">
        <v>18</v>
      </c>
      <c r="G531" s="4" t="s">
        <v>460</v>
      </c>
    </row>
    <row r="532" spans="1:7">
      <c r="A532" s="4" t="s">
        <v>371</v>
      </c>
      <c r="B532" s="4" t="s">
        <v>184</v>
      </c>
      <c r="C532" s="4" t="s">
        <v>1235</v>
      </c>
      <c r="D532" s="4" t="s">
        <v>374</v>
      </c>
      <c r="E532" s="4" t="s">
        <v>15</v>
      </c>
      <c r="F532" s="4" t="s">
        <v>16</v>
      </c>
      <c r="G532" s="4" t="s">
        <v>460</v>
      </c>
    </row>
    <row r="533" spans="1:7">
      <c r="A533" s="4" t="s">
        <v>371</v>
      </c>
      <c r="B533" s="4" t="s">
        <v>1236</v>
      </c>
      <c r="C533" s="4" t="s">
        <v>1237</v>
      </c>
      <c r="D533" s="4" t="s">
        <v>374</v>
      </c>
      <c r="E533" s="4" t="s">
        <v>15</v>
      </c>
      <c r="F533" s="4" t="s">
        <v>16</v>
      </c>
      <c r="G533" s="4" t="s">
        <v>460</v>
      </c>
    </row>
    <row r="534" spans="1:7">
      <c r="A534" s="4" t="s">
        <v>371</v>
      </c>
      <c r="B534" s="4" t="s">
        <v>1238</v>
      </c>
      <c r="C534" s="4" t="s">
        <v>1239</v>
      </c>
      <c r="D534" s="4" t="s">
        <v>374</v>
      </c>
      <c r="E534" s="4" t="s">
        <v>15</v>
      </c>
      <c r="F534" s="4" t="s">
        <v>16</v>
      </c>
      <c r="G534" s="4" t="s">
        <v>460</v>
      </c>
    </row>
    <row r="535" spans="1:7">
      <c r="A535" s="4" t="s">
        <v>371</v>
      </c>
      <c r="B535" s="4" t="s">
        <v>1240</v>
      </c>
      <c r="C535" s="4" t="s">
        <v>1241</v>
      </c>
      <c r="D535" s="4" t="s">
        <v>374</v>
      </c>
      <c r="E535" s="4" t="s">
        <v>15</v>
      </c>
      <c r="F535" s="4" t="s">
        <v>16</v>
      </c>
      <c r="G535" s="4" t="s">
        <v>460</v>
      </c>
    </row>
    <row r="536" spans="1:7">
      <c r="A536" s="4" t="s">
        <v>371</v>
      </c>
      <c r="B536" s="4" t="s">
        <v>1242</v>
      </c>
      <c r="C536" s="4" t="s">
        <v>1243</v>
      </c>
      <c r="D536" s="4" t="s">
        <v>374</v>
      </c>
      <c r="E536" s="4" t="s">
        <v>15</v>
      </c>
      <c r="F536" s="4" t="s">
        <v>18</v>
      </c>
      <c r="G536" s="4" t="s">
        <v>460</v>
      </c>
    </row>
    <row r="537" spans="1:7">
      <c r="A537" s="4" t="s">
        <v>371</v>
      </c>
      <c r="B537" s="4" t="s">
        <v>1244</v>
      </c>
      <c r="C537" s="4" t="s">
        <v>1245</v>
      </c>
      <c r="D537" s="4" t="s">
        <v>374</v>
      </c>
      <c r="E537" s="4" t="s">
        <v>15</v>
      </c>
      <c r="F537" s="4" t="s">
        <v>16</v>
      </c>
      <c r="G537" s="4" t="s">
        <v>460</v>
      </c>
    </row>
    <row r="538" spans="1:7">
      <c r="A538" s="4" t="s">
        <v>371</v>
      </c>
      <c r="B538" s="4" t="s">
        <v>1246</v>
      </c>
      <c r="C538" s="4" t="s">
        <v>1247</v>
      </c>
      <c r="D538" s="4" t="s">
        <v>374</v>
      </c>
      <c r="E538" s="4" t="s">
        <v>15</v>
      </c>
      <c r="F538" s="4" t="s">
        <v>16</v>
      </c>
      <c r="G538" s="4" t="s">
        <v>460</v>
      </c>
    </row>
    <row r="539" spans="1:7">
      <c r="A539" s="4" t="s">
        <v>371</v>
      </c>
      <c r="B539" s="4" t="s">
        <v>1248</v>
      </c>
      <c r="C539" s="4" t="s">
        <v>1249</v>
      </c>
      <c r="D539" s="4" t="s">
        <v>374</v>
      </c>
      <c r="E539" s="4" t="s">
        <v>15</v>
      </c>
      <c r="F539" s="4" t="s">
        <v>16</v>
      </c>
      <c r="G539" s="4" t="s">
        <v>460</v>
      </c>
    </row>
    <row r="540" spans="1:7">
      <c r="A540" s="4" t="s">
        <v>371</v>
      </c>
      <c r="B540" s="4" t="s">
        <v>1250</v>
      </c>
      <c r="C540" s="4" t="s">
        <v>1251</v>
      </c>
      <c r="D540" s="4" t="s">
        <v>374</v>
      </c>
      <c r="E540" s="4" t="s">
        <v>15</v>
      </c>
      <c r="F540" s="4" t="s">
        <v>16</v>
      </c>
      <c r="G540" s="4" t="s">
        <v>461</v>
      </c>
    </row>
    <row r="541" spans="1:7">
      <c r="A541" s="4" t="s">
        <v>371</v>
      </c>
      <c r="B541" s="4" t="s">
        <v>1252</v>
      </c>
      <c r="C541" s="4" t="s">
        <v>1253</v>
      </c>
      <c r="D541" s="4" t="s">
        <v>374</v>
      </c>
      <c r="E541" s="4" t="s">
        <v>15</v>
      </c>
      <c r="F541" s="4" t="s">
        <v>16</v>
      </c>
      <c r="G541" s="4" t="s">
        <v>460</v>
      </c>
    </row>
    <row r="542" spans="1:7">
      <c r="A542" s="4" t="s">
        <v>371</v>
      </c>
      <c r="B542" s="4" t="s">
        <v>377</v>
      </c>
      <c r="C542" s="4" t="s">
        <v>378</v>
      </c>
      <c r="D542" s="4" t="s">
        <v>374</v>
      </c>
      <c r="E542" s="4" t="s">
        <v>15</v>
      </c>
      <c r="F542" s="4" t="s">
        <v>16</v>
      </c>
      <c r="G542" s="4" t="s">
        <v>461</v>
      </c>
    </row>
    <row r="543" spans="1:7">
      <c r="A543" s="4" t="s">
        <v>371</v>
      </c>
      <c r="B543" s="4" t="s">
        <v>1254</v>
      </c>
      <c r="C543" s="4" t="s">
        <v>1255</v>
      </c>
      <c r="D543" s="4" t="s">
        <v>374</v>
      </c>
      <c r="E543" s="4" t="s">
        <v>15</v>
      </c>
      <c r="F543" s="4" t="s">
        <v>16</v>
      </c>
      <c r="G543" s="4" t="s">
        <v>460</v>
      </c>
    </row>
    <row r="544" spans="1:7">
      <c r="A544" s="4" t="s">
        <v>371</v>
      </c>
      <c r="B544" s="4" t="s">
        <v>1256</v>
      </c>
      <c r="C544" s="4" t="s">
        <v>1257</v>
      </c>
      <c r="D544" s="4" t="s">
        <v>374</v>
      </c>
      <c r="E544" s="4" t="s">
        <v>15</v>
      </c>
      <c r="F544" s="4" t="s">
        <v>16</v>
      </c>
      <c r="G544" s="4" t="s">
        <v>460</v>
      </c>
    </row>
    <row r="545" spans="1:7">
      <c r="A545" s="4" t="s">
        <v>371</v>
      </c>
      <c r="B545" s="4" t="s">
        <v>1258</v>
      </c>
      <c r="C545" s="4" t="s">
        <v>1259</v>
      </c>
      <c r="D545" s="4" t="s">
        <v>374</v>
      </c>
      <c r="E545" s="4" t="s">
        <v>15</v>
      </c>
      <c r="F545" s="4" t="s">
        <v>16</v>
      </c>
      <c r="G545" s="4" t="s">
        <v>460</v>
      </c>
    </row>
    <row r="546" spans="1:7">
      <c r="A546" s="4" t="s">
        <v>371</v>
      </c>
      <c r="B546" s="4" t="s">
        <v>1260</v>
      </c>
      <c r="C546" s="4" t="s">
        <v>1261</v>
      </c>
      <c r="D546" s="4" t="s">
        <v>374</v>
      </c>
      <c r="E546" s="4" t="s">
        <v>15</v>
      </c>
      <c r="F546" s="4" t="s">
        <v>16</v>
      </c>
      <c r="G546" s="4" t="s">
        <v>460</v>
      </c>
    </row>
    <row r="547" spans="1:7">
      <c r="A547" s="4" t="s">
        <v>371</v>
      </c>
      <c r="B547" s="4" t="s">
        <v>1262</v>
      </c>
      <c r="C547" s="4" t="s">
        <v>1263</v>
      </c>
      <c r="D547" s="4" t="s">
        <v>374</v>
      </c>
      <c r="E547" s="4" t="s">
        <v>15</v>
      </c>
      <c r="F547" s="4" t="s">
        <v>16</v>
      </c>
      <c r="G547" s="4" t="s">
        <v>460</v>
      </c>
    </row>
    <row r="548" spans="1:7">
      <c r="A548" s="4" t="s">
        <v>371</v>
      </c>
      <c r="B548" s="4" t="s">
        <v>1264</v>
      </c>
      <c r="C548" s="4" t="s">
        <v>1265</v>
      </c>
      <c r="D548" s="4" t="s">
        <v>374</v>
      </c>
      <c r="E548" s="4" t="s">
        <v>15</v>
      </c>
      <c r="F548" s="4" t="s">
        <v>18</v>
      </c>
      <c r="G548" s="4" t="s">
        <v>460</v>
      </c>
    </row>
    <row r="549" spans="1:7">
      <c r="A549" s="4" t="s">
        <v>371</v>
      </c>
      <c r="B549" s="4" t="s">
        <v>1266</v>
      </c>
      <c r="C549" s="4" t="s">
        <v>1267</v>
      </c>
      <c r="D549" s="4" t="s">
        <v>374</v>
      </c>
      <c r="E549" s="4" t="s">
        <v>15</v>
      </c>
      <c r="F549" s="4" t="s">
        <v>16</v>
      </c>
      <c r="G549" s="4" t="s">
        <v>460</v>
      </c>
    </row>
    <row r="550" spans="1:7">
      <c r="A550" s="4" t="s">
        <v>371</v>
      </c>
      <c r="B550" s="4" t="s">
        <v>379</v>
      </c>
      <c r="C550" s="4" t="s">
        <v>380</v>
      </c>
      <c r="D550" s="4" t="s">
        <v>374</v>
      </c>
      <c r="E550" s="4" t="s">
        <v>15</v>
      </c>
      <c r="F550" s="4" t="s">
        <v>18</v>
      </c>
      <c r="G550" s="4" t="s">
        <v>460</v>
      </c>
    </row>
    <row r="551" spans="1:7">
      <c r="A551" s="4" t="s">
        <v>371</v>
      </c>
      <c r="B551" s="4" t="s">
        <v>1268</v>
      </c>
      <c r="C551" s="4" t="s">
        <v>1269</v>
      </c>
      <c r="D551" s="4" t="s">
        <v>374</v>
      </c>
      <c r="E551" s="4" t="s">
        <v>15</v>
      </c>
      <c r="F551" s="4" t="s">
        <v>16</v>
      </c>
      <c r="G551" s="4" t="s">
        <v>460</v>
      </c>
    </row>
    <row r="552" spans="1:7">
      <c r="A552" s="4" t="s">
        <v>371</v>
      </c>
      <c r="B552" s="4" t="s">
        <v>1270</v>
      </c>
      <c r="C552" s="4" t="s">
        <v>1271</v>
      </c>
      <c r="D552" s="4" t="s">
        <v>374</v>
      </c>
      <c r="E552" s="4" t="s">
        <v>15</v>
      </c>
      <c r="F552" s="4" t="s">
        <v>16</v>
      </c>
      <c r="G552" s="4" t="s">
        <v>460</v>
      </c>
    </row>
    <row r="553" spans="1:7">
      <c r="A553" s="4" t="s">
        <v>371</v>
      </c>
      <c r="B553" s="4" t="s">
        <v>1272</v>
      </c>
      <c r="C553" s="4" t="s">
        <v>1273</v>
      </c>
      <c r="D553" s="4" t="s">
        <v>374</v>
      </c>
      <c r="E553" s="4" t="s">
        <v>15</v>
      </c>
      <c r="F553" s="4" t="s">
        <v>16</v>
      </c>
      <c r="G553" s="4" t="s">
        <v>460</v>
      </c>
    </row>
    <row r="554" spans="1:7">
      <c r="A554" s="4" t="s">
        <v>371</v>
      </c>
      <c r="B554" s="4" t="s">
        <v>1274</v>
      </c>
      <c r="C554" s="4" t="s">
        <v>1275</v>
      </c>
      <c r="D554" s="4" t="s">
        <v>374</v>
      </c>
      <c r="E554" s="4" t="s">
        <v>15</v>
      </c>
      <c r="F554" s="4" t="s">
        <v>16</v>
      </c>
      <c r="G554" s="4" t="s">
        <v>460</v>
      </c>
    </row>
    <row r="555" spans="1:7">
      <c r="A555" s="4" t="s">
        <v>371</v>
      </c>
      <c r="B555" s="4" t="s">
        <v>1276</v>
      </c>
      <c r="C555" s="4" t="s">
        <v>1277</v>
      </c>
      <c r="D555" s="4" t="s">
        <v>374</v>
      </c>
      <c r="E555" s="4" t="s">
        <v>15</v>
      </c>
      <c r="F555" s="4" t="s">
        <v>18</v>
      </c>
      <c r="G555" s="4" t="s">
        <v>460</v>
      </c>
    </row>
    <row r="556" spans="1:7">
      <c r="A556" s="4" t="s">
        <v>371</v>
      </c>
      <c r="B556" s="4" t="s">
        <v>1278</v>
      </c>
      <c r="C556" s="4" t="s">
        <v>1279</v>
      </c>
      <c r="D556" s="4" t="s">
        <v>374</v>
      </c>
      <c r="E556" s="4" t="s">
        <v>15</v>
      </c>
      <c r="F556" s="4" t="s">
        <v>16</v>
      </c>
      <c r="G556" s="4" t="s">
        <v>460</v>
      </c>
    </row>
    <row r="557" spans="1:7">
      <c r="A557" s="4" t="s">
        <v>371</v>
      </c>
      <c r="B557" s="4" t="s">
        <v>1280</v>
      </c>
      <c r="C557" s="4" t="s">
        <v>1281</v>
      </c>
      <c r="D557" s="4" t="s">
        <v>374</v>
      </c>
      <c r="E557" s="4" t="s">
        <v>15</v>
      </c>
      <c r="F557" s="4" t="s">
        <v>16</v>
      </c>
      <c r="G557" s="4" t="s">
        <v>460</v>
      </c>
    </row>
    <row r="558" spans="1:7">
      <c r="A558" s="4" t="s">
        <v>371</v>
      </c>
      <c r="B558" s="4" t="s">
        <v>1282</v>
      </c>
      <c r="C558" s="4" t="s">
        <v>1283</v>
      </c>
      <c r="D558" s="4" t="s">
        <v>374</v>
      </c>
      <c r="E558" s="4" t="s">
        <v>15</v>
      </c>
      <c r="F558" s="4" t="s">
        <v>16</v>
      </c>
      <c r="G558" s="4" t="s">
        <v>460</v>
      </c>
    </row>
    <row r="559" spans="1:7">
      <c r="A559" s="4" t="s">
        <v>371</v>
      </c>
      <c r="B559" s="4" t="s">
        <v>1284</v>
      </c>
      <c r="C559" s="4" t="s">
        <v>1285</v>
      </c>
      <c r="D559" s="4" t="s">
        <v>374</v>
      </c>
      <c r="E559" s="4" t="s">
        <v>15</v>
      </c>
      <c r="F559" s="4" t="s">
        <v>16</v>
      </c>
      <c r="G559" s="4" t="s">
        <v>460</v>
      </c>
    </row>
    <row r="560" spans="1:7">
      <c r="A560" s="4" t="s">
        <v>371</v>
      </c>
      <c r="B560" s="4" t="s">
        <v>1286</v>
      </c>
      <c r="C560" s="4" t="s">
        <v>1287</v>
      </c>
      <c r="D560" s="4" t="s">
        <v>374</v>
      </c>
      <c r="E560" s="4" t="s">
        <v>15</v>
      </c>
      <c r="F560" s="4" t="s">
        <v>16</v>
      </c>
      <c r="G560" s="4" t="s">
        <v>460</v>
      </c>
    </row>
    <row r="561" spans="1:7">
      <c r="A561" s="4" t="s">
        <v>371</v>
      </c>
      <c r="B561" s="4" t="s">
        <v>1288</v>
      </c>
      <c r="C561" s="4" t="s">
        <v>1289</v>
      </c>
      <c r="D561" s="4" t="s">
        <v>374</v>
      </c>
      <c r="E561" s="4" t="s">
        <v>15</v>
      </c>
      <c r="F561" s="4" t="s">
        <v>16</v>
      </c>
      <c r="G561" s="4" t="s">
        <v>460</v>
      </c>
    </row>
    <row r="562" spans="1:7">
      <c r="A562" s="4" t="s">
        <v>371</v>
      </c>
      <c r="B562" s="4" t="s">
        <v>1290</v>
      </c>
      <c r="C562" s="4" t="s">
        <v>1291</v>
      </c>
      <c r="D562" s="4" t="s">
        <v>374</v>
      </c>
      <c r="E562" s="4" t="s">
        <v>15</v>
      </c>
      <c r="F562" s="4" t="s">
        <v>16</v>
      </c>
      <c r="G562" s="4" t="s">
        <v>460</v>
      </c>
    </row>
    <row r="563" spans="1:7">
      <c r="A563" s="4" t="s">
        <v>371</v>
      </c>
      <c r="B563" s="4" t="s">
        <v>1292</v>
      </c>
      <c r="C563" s="4" t="s">
        <v>1293</v>
      </c>
      <c r="D563" s="4" t="s">
        <v>374</v>
      </c>
      <c r="E563" s="4" t="s">
        <v>15</v>
      </c>
      <c r="F563" s="4" t="s">
        <v>18</v>
      </c>
      <c r="G563" s="4" t="s">
        <v>460</v>
      </c>
    </row>
    <row r="564" spans="1:7">
      <c r="A564" s="4" t="s">
        <v>371</v>
      </c>
      <c r="B564" s="4" t="s">
        <v>1294</v>
      </c>
      <c r="C564" s="4" t="s">
        <v>1295</v>
      </c>
      <c r="D564" s="4" t="s">
        <v>374</v>
      </c>
      <c r="E564" s="4" t="s">
        <v>15</v>
      </c>
      <c r="F564" s="4" t="s">
        <v>18</v>
      </c>
      <c r="G564" s="4" t="s">
        <v>460</v>
      </c>
    </row>
    <row r="565" spans="1:7">
      <c r="A565" s="4" t="s">
        <v>371</v>
      </c>
      <c r="B565" s="4" t="s">
        <v>381</v>
      </c>
      <c r="C565" s="4" t="s">
        <v>382</v>
      </c>
      <c r="D565" s="4" t="s">
        <v>374</v>
      </c>
      <c r="E565" s="4" t="s">
        <v>15</v>
      </c>
      <c r="F565" s="4" t="s">
        <v>16</v>
      </c>
      <c r="G565" s="4" t="s">
        <v>461</v>
      </c>
    </row>
    <row r="566" spans="1:7">
      <c r="A566" s="4" t="s">
        <v>1296</v>
      </c>
      <c r="B566" s="4" t="s">
        <v>1297</v>
      </c>
      <c r="F566" s="4" t="s">
        <v>16</v>
      </c>
    </row>
    <row r="567" spans="1:7">
      <c r="A567" s="4" t="s">
        <v>1298</v>
      </c>
      <c r="B567" s="4" t="s">
        <v>1299</v>
      </c>
      <c r="C567" s="4" t="s">
        <v>1300</v>
      </c>
      <c r="D567" s="4" t="s">
        <v>337</v>
      </c>
      <c r="E567" s="4" t="s">
        <v>15</v>
      </c>
      <c r="F567" s="4" t="s">
        <v>18</v>
      </c>
      <c r="G567" s="4" t="s">
        <v>459</v>
      </c>
    </row>
    <row r="568" spans="1:7">
      <c r="A568" s="4" t="s">
        <v>383</v>
      </c>
      <c r="B568" s="4" t="s">
        <v>1301</v>
      </c>
      <c r="C568" s="4" t="s">
        <v>1302</v>
      </c>
      <c r="D568" s="4" t="s">
        <v>386</v>
      </c>
      <c r="E568" s="4" t="s">
        <v>15</v>
      </c>
      <c r="F568" s="4" t="s">
        <v>16</v>
      </c>
      <c r="G568" s="4" t="s">
        <v>460</v>
      </c>
    </row>
    <row r="569" spans="1:7">
      <c r="A569" s="4" t="s">
        <v>383</v>
      </c>
      <c r="B569" s="4" t="s">
        <v>1303</v>
      </c>
      <c r="C569" s="4" t="s">
        <v>1304</v>
      </c>
      <c r="D569" s="4" t="s">
        <v>386</v>
      </c>
      <c r="E569" s="4" t="s">
        <v>15</v>
      </c>
      <c r="F569" s="4" t="s">
        <v>16</v>
      </c>
      <c r="G569" s="4" t="s">
        <v>460</v>
      </c>
    </row>
    <row r="570" spans="1:7">
      <c r="A570" s="4" t="s">
        <v>383</v>
      </c>
      <c r="B570" s="4" t="s">
        <v>1305</v>
      </c>
      <c r="C570" s="4" t="s">
        <v>1306</v>
      </c>
      <c r="D570" s="4" t="s">
        <v>386</v>
      </c>
      <c r="E570" s="4" t="s">
        <v>15</v>
      </c>
      <c r="F570" s="4" t="s">
        <v>16</v>
      </c>
      <c r="G570" s="4" t="s">
        <v>460</v>
      </c>
    </row>
    <row r="571" spans="1:7">
      <c r="A571" s="4" t="s">
        <v>383</v>
      </c>
      <c r="B571" s="4" t="s">
        <v>1307</v>
      </c>
      <c r="C571" s="4" t="s">
        <v>1308</v>
      </c>
      <c r="D571" s="4" t="s">
        <v>386</v>
      </c>
      <c r="E571" s="4" t="s">
        <v>15</v>
      </c>
      <c r="F571" s="4" t="s">
        <v>16</v>
      </c>
      <c r="G571" s="4" t="s">
        <v>460</v>
      </c>
    </row>
    <row r="572" spans="1:7">
      <c r="A572" s="4" t="s">
        <v>383</v>
      </c>
      <c r="B572" s="4" t="s">
        <v>1309</v>
      </c>
      <c r="C572" s="4" t="s">
        <v>1310</v>
      </c>
      <c r="D572" s="4" t="s">
        <v>386</v>
      </c>
      <c r="E572" s="4" t="s">
        <v>15</v>
      </c>
      <c r="F572" s="4" t="s">
        <v>18</v>
      </c>
      <c r="G572" s="4" t="s">
        <v>460</v>
      </c>
    </row>
    <row r="573" spans="1:7">
      <c r="A573" s="4" t="s">
        <v>383</v>
      </c>
      <c r="B573" s="4" t="s">
        <v>1311</v>
      </c>
      <c r="C573" s="4" t="s">
        <v>1312</v>
      </c>
      <c r="D573" s="4" t="s">
        <v>386</v>
      </c>
      <c r="E573" s="4" t="s">
        <v>15</v>
      </c>
      <c r="F573" s="4" t="s">
        <v>18</v>
      </c>
      <c r="G573" s="4" t="s">
        <v>461</v>
      </c>
    </row>
    <row r="574" spans="1:7">
      <c r="A574" s="4" t="s">
        <v>383</v>
      </c>
      <c r="B574" s="4" t="s">
        <v>1313</v>
      </c>
      <c r="C574" s="4" t="s">
        <v>1314</v>
      </c>
      <c r="D574" s="4" t="s">
        <v>386</v>
      </c>
      <c r="E574" s="4" t="s">
        <v>15</v>
      </c>
      <c r="F574" s="4" t="s">
        <v>18</v>
      </c>
      <c r="G574" s="4" t="s">
        <v>460</v>
      </c>
    </row>
    <row r="575" spans="1:7">
      <c r="A575" s="4" t="s">
        <v>383</v>
      </c>
      <c r="B575" s="4" t="s">
        <v>1315</v>
      </c>
      <c r="C575" s="4" t="s">
        <v>1316</v>
      </c>
      <c r="D575" s="4" t="s">
        <v>386</v>
      </c>
      <c r="E575" s="4" t="s">
        <v>15</v>
      </c>
      <c r="F575" s="4" t="s">
        <v>16</v>
      </c>
      <c r="G575" s="4" t="s">
        <v>460</v>
      </c>
    </row>
    <row r="576" spans="1:7">
      <c r="A576" s="4" t="s">
        <v>383</v>
      </c>
      <c r="B576" s="4" t="s">
        <v>1317</v>
      </c>
      <c r="C576" s="4" t="s">
        <v>1318</v>
      </c>
      <c r="D576" s="4" t="s">
        <v>386</v>
      </c>
      <c r="E576" s="4" t="s">
        <v>15</v>
      </c>
      <c r="F576" s="4" t="s">
        <v>18</v>
      </c>
      <c r="G576" s="4" t="s">
        <v>460</v>
      </c>
    </row>
    <row r="577" spans="1:7">
      <c r="A577" s="4" t="s">
        <v>383</v>
      </c>
      <c r="B577" s="4" t="s">
        <v>1319</v>
      </c>
      <c r="C577" s="4" t="s">
        <v>1320</v>
      </c>
      <c r="D577" s="4" t="s">
        <v>386</v>
      </c>
      <c r="E577" s="4" t="s">
        <v>15</v>
      </c>
      <c r="F577" s="4" t="s">
        <v>16</v>
      </c>
      <c r="G577" s="4" t="s">
        <v>460</v>
      </c>
    </row>
    <row r="578" spans="1:7">
      <c r="A578" s="4" t="s">
        <v>383</v>
      </c>
      <c r="B578" s="4" t="s">
        <v>1321</v>
      </c>
      <c r="C578" s="4" t="s">
        <v>1322</v>
      </c>
      <c r="D578" s="4" t="s">
        <v>386</v>
      </c>
      <c r="E578" s="4" t="s">
        <v>15</v>
      </c>
      <c r="F578" s="4" t="s">
        <v>16</v>
      </c>
      <c r="G578" s="4" t="s">
        <v>460</v>
      </c>
    </row>
    <row r="579" spans="1:7">
      <c r="A579" s="4" t="s">
        <v>383</v>
      </c>
      <c r="B579" s="4" t="s">
        <v>1323</v>
      </c>
      <c r="C579" s="4" t="s">
        <v>1324</v>
      </c>
      <c r="D579" s="4" t="s">
        <v>386</v>
      </c>
      <c r="E579" s="4" t="s">
        <v>15</v>
      </c>
      <c r="F579" s="4" t="s">
        <v>16</v>
      </c>
      <c r="G579" s="4" t="s">
        <v>460</v>
      </c>
    </row>
    <row r="580" spans="1:7">
      <c r="A580" s="4" t="s">
        <v>383</v>
      </c>
      <c r="B580" s="4" t="s">
        <v>1325</v>
      </c>
      <c r="C580" s="4" t="s">
        <v>1326</v>
      </c>
      <c r="D580" s="4" t="s">
        <v>386</v>
      </c>
      <c r="E580" s="4" t="s">
        <v>15</v>
      </c>
      <c r="F580" s="4" t="s">
        <v>18</v>
      </c>
      <c r="G580" s="4" t="s">
        <v>460</v>
      </c>
    </row>
    <row r="581" spans="1:7">
      <c r="A581" s="4" t="s">
        <v>383</v>
      </c>
      <c r="B581" s="4" t="s">
        <v>384</v>
      </c>
      <c r="C581" s="4" t="s">
        <v>385</v>
      </c>
      <c r="D581" s="4" t="s">
        <v>386</v>
      </c>
      <c r="E581" s="4" t="s">
        <v>15</v>
      </c>
      <c r="F581" s="4" t="s">
        <v>18</v>
      </c>
      <c r="G581" s="4" t="s">
        <v>460</v>
      </c>
    </row>
    <row r="582" spans="1:7">
      <c r="A582" s="4" t="s">
        <v>383</v>
      </c>
      <c r="B582" s="4" t="s">
        <v>1327</v>
      </c>
      <c r="C582" s="4" t="s">
        <v>1328</v>
      </c>
      <c r="D582" s="4" t="s">
        <v>386</v>
      </c>
      <c r="E582" s="4" t="s">
        <v>15</v>
      </c>
      <c r="F582" s="4" t="s">
        <v>16</v>
      </c>
      <c r="G582" s="4" t="s">
        <v>460</v>
      </c>
    </row>
    <row r="583" spans="1:7">
      <c r="A583" s="4" t="s">
        <v>383</v>
      </c>
      <c r="B583" s="4" t="s">
        <v>1329</v>
      </c>
      <c r="C583" s="4" t="s">
        <v>1330</v>
      </c>
      <c r="D583" s="4" t="s">
        <v>386</v>
      </c>
      <c r="E583" s="4" t="s">
        <v>15</v>
      </c>
      <c r="F583" s="4" t="s">
        <v>16</v>
      </c>
      <c r="G583" s="4" t="s">
        <v>460</v>
      </c>
    </row>
    <row r="584" spans="1:7">
      <c r="A584" s="4" t="s">
        <v>383</v>
      </c>
      <c r="B584" s="4" t="s">
        <v>1331</v>
      </c>
      <c r="C584" s="4" t="s">
        <v>1332</v>
      </c>
      <c r="D584" s="4" t="s">
        <v>386</v>
      </c>
      <c r="E584" s="4" t="s">
        <v>15</v>
      </c>
      <c r="F584" s="4" t="s">
        <v>16</v>
      </c>
      <c r="G584" s="4" t="s">
        <v>460</v>
      </c>
    </row>
    <row r="585" spans="1:7">
      <c r="A585" s="4" t="s">
        <v>383</v>
      </c>
      <c r="B585" s="4" t="s">
        <v>1333</v>
      </c>
      <c r="C585" s="4" t="s">
        <v>1334</v>
      </c>
      <c r="D585" s="4" t="s">
        <v>386</v>
      </c>
      <c r="E585" s="4" t="s">
        <v>15</v>
      </c>
      <c r="F585" s="4" t="s">
        <v>16</v>
      </c>
      <c r="G585" s="4" t="s">
        <v>460</v>
      </c>
    </row>
    <row r="586" spans="1:7">
      <c r="A586" s="4" t="s">
        <v>383</v>
      </c>
      <c r="B586" s="4" t="s">
        <v>1335</v>
      </c>
      <c r="C586" s="4" t="s">
        <v>1336</v>
      </c>
      <c r="D586" s="4" t="s">
        <v>386</v>
      </c>
      <c r="E586" s="4" t="s">
        <v>15</v>
      </c>
      <c r="F586" s="4" t="s">
        <v>16</v>
      </c>
      <c r="G586" s="4" t="s">
        <v>460</v>
      </c>
    </row>
    <row r="587" spans="1:7">
      <c r="A587" s="4" t="s">
        <v>383</v>
      </c>
      <c r="B587" s="4" t="s">
        <v>387</v>
      </c>
      <c r="C587" s="4" t="s">
        <v>388</v>
      </c>
      <c r="D587" s="4" t="s">
        <v>386</v>
      </c>
      <c r="E587" s="4" t="s">
        <v>15</v>
      </c>
      <c r="F587" s="4" t="s">
        <v>16</v>
      </c>
      <c r="G587" s="4" t="s">
        <v>460</v>
      </c>
    </row>
    <row r="588" spans="1:7">
      <c r="A588" s="4" t="s">
        <v>383</v>
      </c>
      <c r="B588" s="4" t="s">
        <v>1337</v>
      </c>
      <c r="C588" s="4" t="s">
        <v>1338</v>
      </c>
      <c r="D588" s="4" t="s">
        <v>386</v>
      </c>
      <c r="E588" s="4" t="s">
        <v>15</v>
      </c>
      <c r="F588" s="4" t="s">
        <v>16</v>
      </c>
      <c r="G588" s="4" t="s">
        <v>460</v>
      </c>
    </row>
    <row r="589" spans="1:7">
      <c r="A589" s="4" t="s">
        <v>383</v>
      </c>
      <c r="B589" s="4" t="s">
        <v>389</v>
      </c>
      <c r="C589" s="4" t="s">
        <v>390</v>
      </c>
      <c r="D589" s="4" t="s">
        <v>386</v>
      </c>
      <c r="E589" s="4" t="s">
        <v>15</v>
      </c>
      <c r="F589" s="4" t="s">
        <v>16</v>
      </c>
      <c r="G589" s="4" t="s">
        <v>460</v>
      </c>
    </row>
    <row r="590" spans="1:7">
      <c r="A590" s="4" t="s">
        <v>383</v>
      </c>
      <c r="B590" s="4" t="s">
        <v>1339</v>
      </c>
      <c r="C590" s="4" t="s">
        <v>1340</v>
      </c>
      <c r="D590" s="4" t="s">
        <v>386</v>
      </c>
      <c r="E590" s="4" t="s">
        <v>15</v>
      </c>
      <c r="F590" s="4" t="s">
        <v>16</v>
      </c>
      <c r="G590" s="4" t="s">
        <v>460</v>
      </c>
    </row>
    <row r="591" spans="1:7">
      <c r="A591" s="4" t="s">
        <v>383</v>
      </c>
      <c r="B591" s="4" t="s">
        <v>1341</v>
      </c>
      <c r="C591" s="4" t="s">
        <v>1342</v>
      </c>
      <c r="D591" s="4" t="s">
        <v>386</v>
      </c>
      <c r="E591" s="4" t="s">
        <v>15</v>
      </c>
      <c r="F591" s="4" t="s">
        <v>16</v>
      </c>
      <c r="G591" s="4" t="s">
        <v>460</v>
      </c>
    </row>
    <row r="592" spans="1:7">
      <c r="A592" s="4" t="s">
        <v>383</v>
      </c>
      <c r="B592" s="4" t="s">
        <v>1343</v>
      </c>
      <c r="C592" s="4" t="s">
        <v>1344</v>
      </c>
      <c r="D592" s="4" t="s">
        <v>386</v>
      </c>
      <c r="E592" s="4" t="s">
        <v>15</v>
      </c>
      <c r="F592" s="4" t="s">
        <v>16</v>
      </c>
      <c r="G592" s="4" t="s">
        <v>460</v>
      </c>
    </row>
    <row r="593" spans="1:7">
      <c r="A593" s="4" t="s">
        <v>383</v>
      </c>
      <c r="B593" s="4" t="s">
        <v>1345</v>
      </c>
      <c r="C593" s="4" t="s">
        <v>1346</v>
      </c>
      <c r="D593" s="4" t="s">
        <v>386</v>
      </c>
      <c r="E593" s="4" t="s">
        <v>15</v>
      </c>
      <c r="F593" s="4" t="s">
        <v>16</v>
      </c>
      <c r="G593" s="4" t="s">
        <v>460</v>
      </c>
    </row>
    <row r="594" spans="1:7">
      <c r="A594" s="4" t="s">
        <v>383</v>
      </c>
      <c r="B594" s="4" t="s">
        <v>1347</v>
      </c>
      <c r="C594" s="4" t="s">
        <v>1348</v>
      </c>
      <c r="D594" s="4" t="s">
        <v>386</v>
      </c>
      <c r="E594" s="4" t="s">
        <v>15</v>
      </c>
      <c r="F594" s="4" t="s">
        <v>16</v>
      </c>
      <c r="G594" s="4" t="s">
        <v>460</v>
      </c>
    </row>
    <row r="595" spans="1:7">
      <c r="A595" s="4" t="s">
        <v>383</v>
      </c>
      <c r="B595" s="4" t="s">
        <v>1349</v>
      </c>
      <c r="C595" s="4" t="s">
        <v>1350</v>
      </c>
      <c r="D595" s="4" t="s">
        <v>386</v>
      </c>
      <c r="E595" s="4" t="s">
        <v>15</v>
      </c>
      <c r="F595" s="4" t="s">
        <v>16</v>
      </c>
      <c r="G595" s="4" t="s">
        <v>460</v>
      </c>
    </row>
    <row r="596" spans="1:7">
      <c r="A596" s="4" t="s">
        <v>383</v>
      </c>
      <c r="B596" s="4" t="s">
        <v>1351</v>
      </c>
      <c r="C596" s="4" t="s">
        <v>1352</v>
      </c>
      <c r="D596" s="4" t="s">
        <v>386</v>
      </c>
      <c r="E596" s="4" t="s">
        <v>15</v>
      </c>
      <c r="F596" s="4" t="s">
        <v>18</v>
      </c>
      <c r="G596" s="4" t="s">
        <v>460</v>
      </c>
    </row>
    <row r="597" spans="1:7">
      <c r="A597" s="4" t="s">
        <v>383</v>
      </c>
      <c r="B597" s="4" t="s">
        <v>1353</v>
      </c>
      <c r="C597" s="4" t="s">
        <v>1354</v>
      </c>
      <c r="D597" s="4" t="s">
        <v>386</v>
      </c>
      <c r="E597" s="4" t="s">
        <v>15</v>
      </c>
      <c r="F597" s="4" t="s">
        <v>16</v>
      </c>
      <c r="G597" s="4" t="s">
        <v>460</v>
      </c>
    </row>
    <row r="598" spans="1:7">
      <c r="A598" s="4" t="s">
        <v>383</v>
      </c>
      <c r="B598" s="4" t="s">
        <v>1355</v>
      </c>
      <c r="C598" s="4" t="s">
        <v>1356</v>
      </c>
      <c r="D598" s="4" t="s">
        <v>386</v>
      </c>
      <c r="E598" s="4" t="s">
        <v>15</v>
      </c>
      <c r="F598" s="4" t="s">
        <v>16</v>
      </c>
      <c r="G598" s="4" t="s">
        <v>460</v>
      </c>
    </row>
    <row r="599" spans="1:7">
      <c r="A599" s="4" t="s">
        <v>383</v>
      </c>
      <c r="B599" s="4" t="s">
        <v>1357</v>
      </c>
      <c r="C599" s="4" t="s">
        <v>1358</v>
      </c>
      <c r="D599" s="4" t="s">
        <v>386</v>
      </c>
      <c r="E599" s="4" t="s">
        <v>15</v>
      </c>
      <c r="F599" s="4" t="s">
        <v>16</v>
      </c>
      <c r="G599" s="4" t="s">
        <v>460</v>
      </c>
    </row>
    <row r="600" spans="1:7">
      <c r="A600" s="4" t="s">
        <v>383</v>
      </c>
      <c r="B600" s="4" t="s">
        <v>1359</v>
      </c>
      <c r="C600" s="4" t="s">
        <v>1360</v>
      </c>
      <c r="D600" s="4" t="s">
        <v>386</v>
      </c>
      <c r="E600" s="4" t="s">
        <v>15</v>
      </c>
      <c r="F600" s="4" t="s">
        <v>18</v>
      </c>
      <c r="G600" s="4" t="s">
        <v>461</v>
      </c>
    </row>
    <row r="601" spans="1:7">
      <c r="A601" s="4" t="s">
        <v>383</v>
      </c>
      <c r="B601" s="4" t="s">
        <v>1361</v>
      </c>
      <c r="C601" s="4" t="s">
        <v>1362</v>
      </c>
      <c r="D601" s="4" t="s">
        <v>386</v>
      </c>
      <c r="E601" s="4" t="s">
        <v>15</v>
      </c>
      <c r="F601" s="4" t="s">
        <v>18</v>
      </c>
      <c r="G601" s="4" t="s">
        <v>460</v>
      </c>
    </row>
    <row r="602" spans="1:7">
      <c r="A602" s="4" t="s">
        <v>383</v>
      </c>
      <c r="B602" s="4" t="s">
        <v>1363</v>
      </c>
      <c r="C602" s="4" t="s">
        <v>1364</v>
      </c>
      <c r="D602" s="4" t="s">
        <v>386</v>
      </c>
      <c r="E602" s="4" t="s">
        <v>15</v>
      </c>
      <c r="F602" s="4" t="s">
        <v>16</v>
      </c>
      <c r="G602" s="4" t="s">
        <v>460</v>
      </c>
    </row>
    <row r="603" spans="1:7">
      <c r="A603" s="4" t="s">
        <v>383</v>
      </c>
      <c r="B603" s="4" t="s">
        <v>1365</v>
      </c>
      <c r="C603" s="4" t="s">
        <v>1366</v>
      </c>
      <c r="D603" s="4" t="s">
        <v>386</v>
      </c>
      <c r="E603" s="4" t="s">
        <v>15</v>
      </c>
      <c r="F603" s="4" t="s">
        <v>16</v>
      </c>
      <c r="G603" s="4" t="s">
        <v>460</v>
      </c>
    </row>
    <row r="604" spans="1:7">
      <c r="A604" s="4" t="s">
        <v>383</v>
      </c>
      <c r="B604" s="4" t="s">
        <v>1367</v>
      </c>
      <c r="C604" s="4" t="s">
        <v>1368</v>
      </c>
      <c r="D604" s="4" t="s">
        <v>386</v>
      </c>
      <c r="E604" s="4" t="s">
        <v>15</v>
      </c>
      <c r="F604" s="4" t="s">
        <v>16</v>
      </c>
      <c r="G604" s="4" t="s">
        <v>460</v>
      </c>
    </row>
    <row r="605" spans="1:7">
      <c r="A605" s="4" t="s">
        <v>383</v>
      </c>
      <c r="B605" s="4" t="s">
        <v>1369</v>
      </c>
      <c r="C605" s="4" t="s">
        <v>1370</v>
      </c>
      <c r="D605" s="4" t="s">
        <v>386</v>
      </c>
      <c r="E605" s="4" t="s">
        <v>15</v>
      </c>
      <c r="F605" s="4" t="s">
        <v>16</v>
      </c>
      <c r="G605" s="4" t="s">
        <v>460</v>
      </c>
    </row>
    <row r="606" spans="1:7">
      <c r="A606" s="4" t="s">
        <v>383</v>
      </c>
      <c r="B606" s="4" t="s">
        <v>1371</v>
      </c>
      <c r="C606" s="4" t="s">
        <v>1372</v>
      </c>
      <c r="D606" s="4" t="s">
        <v>386</v>
      </c>
      <c r="E606" s="4" t="s">
        <v>15</v>
      </c>
      <c r="F606" s="4" t="s">
        <v>18</v>
      </c>
      <c r="G606" s="4" t="s">
        <v>460</v>
      </c>
    </row>
    <row r="607" spans="1:7">
      <c r="A607" s="4" t="s">
        <v>383</v>
      </c>
      <c r="B607" s="4" t="s">
        <v>1373</v>
      </c>
      <c r="C607" s="4" t="s">
        <v>1374</v>
      </c>
      <c r="D607" s="4" t="s">
        <v>386</v>
      </c>
      <c r="E607" s="4" t="s">
        <v>15</v>
      </c>
      <c r="F607" s="4" t="s">
        <v>16</v>
      </c>
      <c r="G607" s="4" t="s">
        <v>460</v>
      </c>
    </row>
    <row r="608" spans="1:7">
      <c r="A608" s="4" t="s">
        <v>383</v>
      </c>
      <c r="B608" s="4" t="s">
        <v>1375</v>
      </c>
      <c r="C608" s="4" t="s">
        <v>1376</v>
      </c>
      <c r="D608" s="4" t="s">
        <v>386</v>
      </c>
      <c r="E608" s="4" t="s">
        <v>15</v>
      </c>
      <c r="F608" s="4" t="s">
        <v>18</v>
      </c>
      <c r="G608" s="4" t="s">
        <v>460</v>
      </c>
    </row>
    <row r="609" spans="1:7">
      <c r="A609" s="4" t="s">
        <v>383</v>
      </c>
      <c r="B609" s="4" t="s">
        <v>1377</v>
      </c>
      <c r="C609" s="4" t="s">
        <v>1378</v>
      </c>
      <c r="D609" s="4" t="s">
        <v>386</v>
      </c>
      <c r="E609" s="4" t="s">
        <v>15</v>
      </c>
      <c r="F609" s="4" t="s">
        <v>16</v>
      </c>
      <c r="G609" s="4" t="s">
        <v>460</v>
      </c>
    </row>
    <row r="610" spans="1:7">
      <c r="A610" s="4" t="s">
        <v>383</v>
      </c>
      <c r="B610" s="4" t="s">
        <v>391</v>
      </c>
      <c r="C610" s="4" t="s">
        <v>392</v>
      </c>
      <c r="D610" s="4" t="s">
        <v>386</v>
      </c>
      <c r="E610" s="4" t="s">
        <v>15</v>
      </c>
      <c r="F610" s="4" t="s">
        <v>16</v>
      </c>
      <c r="G610" s="4" t="s">
        <v>460</v>
      </c>
    </row>
    <row r="611" spans="1:7">
      <c r="A611" s="4" t="s">
        <v>383</v>
      </c>
      <c r="B611" s="4" t="s">
        <v>1379</v>
      </c>
      <c r="C611" s="4" t="s">
        <v>1380</v>
      </c>
      <c r="D611" s="4" t="s">
        <v>386</v>
      </c>
      <c r="E611" s="4" t="s">
        <v>15</v>
      </c>
      <c r="F611" s="4" t="s">
        <v>16</v>
      </c>
      <c r="G611" s="4" t="s">
        <v>460</v>
      </c>
    </row>
    <row r="612" spans="1:7">
      <c r="A612" s="4" t="s">
        <v>1381</v>
      </c>
      <c r="B612" s="4" t="s">
        <v>1382</v>
      </c>
      <c r="C612" s="4" t="s">
        <v>1383</v>
      </c>
      <c r="D612" s="4" t="s">
        <v>97</v>
      </c>
      <c r="E612" s="4" t="s">
        <v>15</v>
      </c>
      <c r="F612" s="4" t="s">
        <v>18</v>
      </c>
      <c r="G612" s="4" t="s">
        <v>460</v>
      </c>
    </row>
    <row r="613" spans="1:7">
      <c r="A613" s="4" t="s">
        <v>1381</v>
      </c>
      <c r="B613" s="4" t="s">
        <v>1384</v>
      </c>
      <c r="C613" s="4" t="s">
        <v>1385</v>
      </c>
      <c r="D613" s="4" t="s">
        <v>97</v>
      </c>
      <c r="E613" s="4" t="s">
        <v>15</v>
      </c>
      <c r="F613" s="4" t="s">
        <v>16</v>
      </c>
      <c r="G613" s="4" t="s">
        <v>460</v>
      </c>
    </row>
    <row r="614" spans="1:7">
      <c r="A614" s="4" t="s">
        <v>1381</v>
      </c>
      <c r="B614" s="4" t="s">
        <v>1386</v>
      </c>
      <c r="C614" s="4" t="s">
        <v>1387</v>
      </c>
      <c r="D614" s="4" t="s">
        <v>97</v>
      </c>
      <c r="E614" s="4" t="s">
        <v>15</v>
      </c>
      <c r="F614" s="4" t="s">
        <v>16</v>
      </c>
      <c r="G614" s="4" t="s">
        <v>460</v>
      </c>
    </row>
    <row r="615" spans="1:7">
      <c r="A615" s="4" t="s">
        <v>1381</v>
      </c>
      <c r="B615" s="4" t="s">
        <v>1388</v>
      </c>
      <c r="C615" s="4" t="s">
        <v>1389</v>
      </c>
      <c r="D615" s="4" t="s">
        <v>97</v>
      </c>
      <c r="E615" s="4" t="s">
        <v>15</v>
      </c>
      <c r="F615" s="4" t="s">
        <v>16</v>
      </c>
      <c r="G615" s="4" t="s">
        <v>460</v>
      </c>
    </row>
    <row r="616" spans="1:7">
      <c r="A616" s="4" t="s">
        <v>1381</v>
      </c>
      <c r="B616" s="4" t="s">
        <v>1390</v>
      </c>
      <c r="C616" s="4" t="s">
        <v>1391</v>
      </c>
      <c r="D616" s="4" t="s">
        <v>97</v>
      </c>
      <c r="E616" s="4" t="s">
        <v>15</v>
      </c>
      <c r="F616" s="4" t="s">
        <v>16</v>
      </c>
      <c r="G616" s="4" t="s">
        <v>460</v>
      </c>
    </row>
    <row r="617" spans="1:7">
      <c r="A617" s="4" t="s">
        <v>1381</v>
      </c>
      <c r="B617" s="4" t="s">
        <v>1392</v>
      </c>
      <c r="C617" s="4" t="s">
        <v>1393</v>
      </c>
      <c r="D617" s="4" t="s">
        <v>97</v>
      </c>
      <c r="E617" s="4" t="s">
        <v>15</v>
      </c>
      <c r="F617" s="4" t="s">
        <v>18</v>
      </c>
      <c r="G617" s="4" t="s">
        <v>460</v>
      </c>
    </row>
    <row r="618" spans="1:7">
      <c r="A618" s="4" t="s">
        <v>1381</v>
      </c>
      <c r="B618" s="4" t="s">
        <v>1394</v>
      </c>
      <c r="C618" s="4" t="s">
        <v>1395</v>
      </c>
      <c r="D618" s="4" t="s">
        <v>97</v>
      </c>
      <c r="E618" s="4" t="s">
        <v>15</v>
      </c>
      <c r="F618" s="4" t="s">
        <v>18</v>
      </c>
      <c r="G618" s="4" t="s">
        <v>461</v>
      </c>
    </row>
    <row r="619" spans="1:7">
      <c r="A619" s="4" t="s">
        <v>1381</v>
      </c>
      <c r="B619" s="4" t="s">
        <v>1396</v>
      </c>
      <c r="C619" s="4" t="s">
        <v>1397</v>
      </c>
      <c r="D619" s="4" t="s">
        <v>97</v>
      </c>
      <c r="E619" s="4" t="s">
        <v>15</v>
      </c>
      <c r="F619" s="4" t="s">
        <v>16</v>
      </c>
      <c r="G619" s="4" t="s">
        <v>460</v>
      </c>
    </row>
    <row r="620" spans="1:7">
      <c r="A620" s="4" t="s">
        <v>1381</v>
      </c>
      <c r="B620" s="4" t="s">
        <v>1398</v>
      </c>
      <c r="C620" s="4" t="s">
        <v>1399</v>
      </c>
      <c r="D620" s="4" t="s">
        <v>97</v>
      </c>
      <c r="E620" s="4" t="s">
        <v>15</v>
      </c>
      <c r="F620" s="4" t="s">
        <v>16</v>
      </c>
      <c r="G620" s="4" t="s">
        <v>460</v>
      </c>
    </row>
    <row r="621" spans="1:7">
      <c r="A621" s="4" t="s">
        <v>1381</v>
      </c>
      <c r="B621" s="4" t="s">
        <v>1400</v>
      </c>
      <c r="C621" s="4" t="s">
        <v>1401</v>
      </c>
      <c r="D621" s="4" t="s">
        <v>97</v>
      </c>
      <c r="E621" s="4" t="s">
        <v>15</v>
      </c>
      <c r="F621" s="4" t="s">
        <v>16</v>
      </c>
      <c r="G621" s="4" t="s">
        <v>460</v>
      </c>
    </row>
    <row r="622" spans="1:7">
      <c r="A622" s="4" t="s">
        <v>1381</v>
      </c>
      <c r="B622" s="4" t="s">
        <v>1402</v>
      </c>
      <c r="C622" s="4" t="s">
        <v>1403</v>
      </c>
      <c r="D622" s="4" t="s">
        <v>97</v>
      </c>
      <c r="E622" s="4" t="s">
        <v>15</v>
      </c>
      <c r="F622" s="4" t="s">
        <v>16</v>
      </c>
      <c r="G622" s="4" t="s">
        <v>460</v>
      </c>
    </row>
    <row r="623" spans="1:7">
      <c r="A623" s="4" t="s">
        <v>1381</v>
      </c>
      <c r="B623" s="4" t="s">
        <v>1404</v>
      </c>
      <c r="C623" s="4" t="s">
        <v>1405</v>
      </c>
      <c r="D623" s="4" t="s">
        <v>97</v>
      </c>
      <c r="E623" s="4" t="s">
        <v>15</v>
      </c>
      <c r="F623" s="4" t="s">
        <v>18</v>
      </c>
      <c r="G623" s="4" t="s">
        <v>460</v>
      </c>
    </row>
    <row r="624" spans="1:7">
      <c r="A624" s="4" t="s">
        <v>1381</v>
      </c>
      <c r="B624" s="4" t="s">
        <v>1406</v>
      </c>
      <c r="C624" s="4" t="s">
        <v>1407</v>
      </c>
      <c r="D624" s="4" t="s">
        <v>97</v>
      </c>
      <c r="E624" s="4" t="s">
        <v>15</v>
      </c>
      <c r="F624" s="4" t="s">
        <v>16</v>
      </c>
      <c r="G624" s="4" t="s">
        <v>460</v>
      </c>
    </row>
    <row r="625" spans="1:7">
      <c r="A625" s="4" t="s">
        <v>1381</v>
      </c>
      <c r="B625" s="4" t="s">
        <v>1408</v>
      </c>
      <c r="C625" s="4" t="s">
        <v>1409</v>
      </c>
      <c r="D625" s="4" t="s">
        <v>97</v>
      </c>
      <c r="E625" s="4" t="s">
        <v>15</v>
      </c>
      <c r="F625" s="4" t="s">
        <v>18</v>
      </c>
      <c r="G625" s="4" t="s">
        <v>460</v>
      </c>
    </row>
    <row r="626" spans="1:7">
      <c r="A626" s="4" t="s">
        <v>1381</v>
      </c>
      <c r="B626" s="4" t="s">
        <v>1410</v>
      </c>
      <c r="C626" s="4" t="s">
        <v>1411</v>
      </c>
      <c r="D626" s="4" t="s">
        <v>97</v>
      </c>
      <c r="E626" s="4" t="s">
        <v>15</v>
      </c>
      <c r="F626" s="4" t="s">
        <v>18</v>
      </c>
      <c r="G626" s="4" t="s">
        <v>460</v>
      </c>
    </row>
    <row r="627" spans="1:7">
      <c r="A627" s="4" t="s">
        <v>1381</v>
      </c>
      <c r="B627" s="4" t="s">
        <v>1412</v>
      </c>
      <c r="C627" s="4" t="s">
        <v>1413</v>
      </c>
      <c r="D627" s="4" t="s">
        <v>97</v>
      </c>
      <c r="E627" s="4" t="s">
        <v>15</v>
      </c>
      <c r="F627" s="4" t="s">
        <v>16</v>
      </c>
      <c r="G627" s="4" t="s">
        <v>460</v>
      </c>
    </row>
    <row r="628" spans="1:7">
      <c r="A628" s="4" t="s">
        <v>1381</v>
      </c>
      <c r="B628" s="4" t="s">
        <v>1414</v>
      </c>
      <c r="C628" s="4" t="s">
        <v>1415</v>
      </c>
      <c r="D628" s="4" t="s">
        <v>97</v>
      </c>
      <c r="E628" s="4" t="s">
        <v>15</v>
      </c>
      <c r="F628" s="4" t="s">
        <v>16</v>
      </c>
      <c r="G628" s="4" t="s">
        <v>460</v>
      </c>
    </row>
    <row r="629" spans="1:7">
      <c r="A629" s="4" t="s">
        <v>1381</v>
      </c>
      <c r="B629" s="4" t="s">
        <v>1416</v>
      </c>
      <c r="C629" s="4" t="s">
        <v>1417</v>
      </c>
      <c r="D629" s="4" t="s">
        <v>97</v>
      </c>
      <c r="E629" s="4" t="s">
        <v>15</v>
      </c>
      <c r="F629" s="4" t="s">
        <v>18</v>
      </c>
      <c r="G629" s="4" t="s">
        <v>460</v>
      </c>
    </row>
    <row r="630" spans="1:7">
      <c r="A630" s="4" t="s">
        <v>1381</v>
      </c>
      <c r="B630" s="4" t="s">
        <v>1418</v>
      </c>
      <c r="C630" s="4" t="s">
        <v>1419</v>
      </c>
      <c r="D630" s="4" t="s">
        <v>97</v>
      </c>
      <c r="E630" s="4" t="s">
        <v>15</v>
      </c>
      <c r="F630" s="4" t="s">
        <v>18</v>
      </c>
      <c r="G630" s="4" t="s">
        <v>460</v>
      </c>
    </row>
    <row r="631" spans="1:7">
      <c r="A631" s="4" t="s">
        <v>1381</v>
      </c>
      <c r="B631" s="4" t="s">
        <v>1420</v>
      </c>
      <c r="C631" s="4" t="s">
        <v>1421</v>
      </c>
      <c r="D631" s="4" t="s">
        <v>97</v>
      </c>
      <c r="E631" s="4" t="s">
        <v>15</v>
      </c>
      <c r="F631" s="4" t="s">
        <v>16</v>
      </c>
      <c r="G631" s="4" t="s">
        <v>460</v>
      </c>
    </row>
    <row r="632" spans="1:7">
      <c r="A632" s="4" t="s">
        <v>1381</v>
      </c>
      <c r="B632" s="4" t="s">
        <v>1422</v>
      </c>
      <c r="C632" s="4" t="s">
        <v>1423</v>
      </c>
      <c r="D632" s="4" t="s">
        <v>97</v>
      </c>
      <c r="E632" s="4" t="s">
        <v>15</v>
      </c>
      <c r="F632" s="4" t="s">
        <v>16</v>
      </c>
      <c r="G632" s="4" t="s">
        <v>460</v>
      </c>
    </row>
    <row r="633" spans="1:7">
      <c r="A633" s="4" t="s">
        <v>1381</v>
      </c>
      <c r="B633" s="4" t="s">
        <v>1424</v>
      </c>
      <c r="C633" s="4" t="s">
        <v>1425</v>
      </c>
      <c r="D633" s="4" t="s">
        <v>97</v>
      </c>
      <c r="E633" s="4" t="s">
        <v>15</v>
      </c>
      <c r="F633" s="4" t="s">
        <v>18</v>
      </c>
      <c r="G633" s="4" t="s">
        <v>460</v>
      </c>
    </row>
    <row r="634" spans="1:7">
      <c r="A634" s="4" t="s">
        <v>1381</v>
      </c>
      <c r="B634" s="4" t="s">
        <v>420</v>
      </c>
      <c r="C634" s="4" t="s">
        <v>1426</v>
      </c>
      <c r="D634" s="4" t="s">
        <v>97</v>
      </c>
      <c r="E634" s="4" t="s">
        <v>15</v>
      </c>
      <c r="F634" s="4" t="s">
        <v>16</v>
      </c>
      <c r="G634" s="4" t="s">
        <v>460</v>
      </c>
    </row>
    <row r="635" spans="1:7">
      <c r="A635" s="4" t="s">
        <v>393</v>
      </c>
      <c r="B635" s="4" t="s">
        <v>394</v>
      </c>
      <c r="C635" s="4" t="s">
        <v>395</v>
      </c>
      <c r="D635" s="4" t="s">
        <v>111</v>
      </c>
      <c r="E635" s="4" t="s">
        <v>15</v>
      </c>
      <c r="F635" s="4" t="s">
        <v>16</v>
      </c>
      <c r="G635" s="4" t="s">
        <v>460</v>
      </c>
    </row>
    <row r="636" spans="1:7">
      <c r="A636" s="4" t="s">
        <v>393</v>
      </c>
      <c r="B636" s="4" t="s">
        <v>1427</v>
      </c>
      <c r="C636" s="4" t="s">
        <v>1428</v>
      </c>
      <c r="D636" s="4" t="s">
        <v>111</v>
      </c>
      <c r="E636" s="4" t="s">
        <v>15</v>
      </c>
      <c r="F636" s="4" t="s">
        <v>18</v>
      </c>
      <c r="G636" s="4" t="s">
        <v>460</v>
      </c>
    </row>
    <row r="637" spans="1:7">
      <c r="A637" s="4" t="s">
        <v>393</v>
      </c>
      <c r="B637" s="4" t="s">
        <v>396</v>
      </c>
      <c r="C637" s="4" t="s">
        <v>1429</v>
      </c>
      <c r="D637" s="4" t="s">
        <v>111</v>
      </c>
      <c r="E637" s="4" t="s">
        <v>15</v>
      </c>
      <c r="F637" s="4" t="s">
        <v>16</v>
      </c>
      <c r="G637" s="4" t="s">
        <v>461</v>
      </c>
    </row>
    <row r="638" spans="1:7">
      <c r="A638" s="4" t="s">
        <v>393</v>
      </c>
      <c r="B638" s="4" t="s">
        <v>397</v>
      </c>
      <c r="C638" s="4" t="s">
        <v>398</v>
      </c>
      <c r="D638" s="4" t="s">
        <v>111</v>
      </c>
      <c r="E638" s="4" t="s">
        <v>15</v>
      </c>
      <c r="F638" s="4" t="s">
        <v>16</v>
      </c>
      <c r="G638" s="4" t="s">
        <v>460</v>
      </c>
    </row>
    <row r="639" spans="1:7">
      <c r="A639" s="4" t="s">
        <v>393</v>
      </c>
      <c r="B639" s="4" t="s">
        <v>399</v>
      </c>
      <c r="C639" s="4" t="s">
        <v>400</v>
      </c>
      <c r="D639" s="4" t="s">
        <v>111</v>
      </c>
      <c r="E639" s="4" t="s">
        <v>15</v>
      </c>
      <c r="F639" s="4" t="s">
        <v>16</v>
      </c>
      <c r="G639" s="4" t="s">
        <v>460</v>
      </c>
    </row>
    <row r="640" spans="1:7">
      <c r="A640" s="4" t="s">
        <v>393</v>
      </c>
      <c r="B640" s="4" t="s">
        <v>401</v>
      </c>
      <c r="C640" s="4" t="s">
        <v>402</v>
      </c>
      <c r="D640" s="4" t="s">
        <v>111</v>
      </c>
      <c r="E640" s="4" t="s">
        <v>15</v>
      </c>
      <c r="F640" s="4" t="s">
        <v>16</v>
      </c>
      <c r="G640" s="4" t="s">
        <v>460</v>
      </c>
    </row>
    <row r="641" spans="1:7">
      <c r="A641" s="4" t="s">
        <v>393</v>
      </c>
      <c r="B641" s="4" t="s">
        <v>1430</v>
      </c>
      <c r="C641" s="4" t="s">
        <v>1431</v>
      </c>
      <c r="D641" s="4" t="s">
        <v>111</v>
      </c>
      <c r="E641" s="4" t="s">
        <v>15</v>
      </c>
      <c r="F641" s="4" t="s">
        <v>18</v>
      </c>
      <c r="G641" s="4" t="s">
        <v>460</v>
      </c>
    </row>
    <row r="642" spans="1:7">
      <c r="A642" s="4" t="s">
        <v>393</v>
      </c>
      <c r="B642" s="4" t="s">
        <v>418</v>
      </c>
      <c r="C642" s="4" t="s">
        <v>419</v>
      </c>
      <c r="D642" s="4" t="s">
        <v>111</v>
      </c>
      <c r="E642" s="4" t="s">
        <v>15</v>
      </c>
      <c r="F642" s="4" t="s">
        <v>16</v>
      </c>
      <c r="G642" s="4" t="s">
        <v>460</v>
      </c>
    </row>
    <row r="643" spans="1:7">
      <c r="A643" s="4" t="s">
        <v>393</v>
      </c>
      <c r="B643" s="4" t="s">
        <v>1432</v>
      </c>
      <c r="C643" s="4" t="s">
        <v>1433</v>
      </c>
      <c r="D643" s="4" t="s">
        <v>111</v>
      </c>
      <c r="E643" s="4" t="s">
        <v>15</v>
      </c>
      <c r="F643" s="4" t="s">
        <v>16</v>
      </c>
      <c r="G643" s="4" t="s">
        <v>460</v>
      </c>
    </row>
    <row r="644" spans="1:7">
      <c r="A644" s="4" t="s">
        <v>404</v>
      </c>
      <c r="B644" s="4" t="s">
        <v>406</v>
      </c>
      <c r="C644" s="4" t="s">
        <v>407</v>
      </c>
      <c r="D644" s="4" t="s">
        <v>405</v>
      </c>
      <c r="E644" s="4" t="s">
        <v>15</v>
      </c>
      <c r="F644" s="4" t="s">
        <v>16</v>
      </c>
      <c r="G644" s="4" t="s">
        <v>460</v>
      </c>
    </row>
    <row r="645" spans="1:7">
      <c r="A645" s="4" t="s">
        <v>404</v>
      </c>
      <c r="B645" s="4" t="s">
        <v>1434</v>
      </c>
      <c r="C645" s="4" t="s">
        <v>1435</v>
      </c>
      <c r="D645" s="4" t="s">
        <v>405</v>
      </c>
      <c r="E645" s="4" t="s">
        <v>15</v>
      </c>
      <c r="F645" s="4" t="s">
        <v>16</v>
      </c>
      <c r="G645" s="4" t="s">
        <v>460</v>
      </c>
    </row>
    <row r="646" spans="1:7">
      <c r="A646" s="4" t="s">
        <v>404</v>
      </c>
      <c r="B646" s="4" t="s">
        <v>1436</v>
      </c>
      <c r="C646" s="4" t="s">
        <v>1437</v>
      </c>
      <c r="D646" s="4" t="s">
        <v>405</v>
      </c>
      <c r="E646" s="4" t="s">
        <v>15</v>
      </c>
      <c r="F646" s="4" t="s">
        <v>16</v>
      </c>
      <c r="G646" s="4" t="s">
        <v>460</v>
      </c>
    </row>
    <row r="647" spans="1:7">
      <c r="A647" s="4" t="s">
        <v>404</v>
      </c>
      <c r="B647" s="4" t="s">
        <v>409</v>
      </c>
      <c r="C647" s="4" t="s">
        <v>408</v>
      </c>
      <c r="D647" s="4" t="s">
        <v>405</v>
      </c>
      <c r="E647" s="4" t="s">
        <v>15</v>
      </c>
      <c r="F647" s="4" t="s">
        <v>16</v>
      </c>
      <c r="G647" s="4" t="s">
        <v>461</v>
      </c>
    </row>
    <row r="648" spans="1:7">
      <c r="A648" s="4" t="s">
        <v>404</v>
      </c>
      <c r="B648" s="4" t="s">
        <v>410</v>
      </c>
      <c r="C648" s="4" t="s">
        <v>411</v>
      </c>
      <c r="D648" s="4" t="s">
        <v>405</v>
      </c>
      <c r="E648" s="4" t="s">
        <v>15</v>
      </c>
      <c r="F648" s="4" t="s">
        <v>16</v>
      </c>
      <c r="G648" s="4" t="s">
        <v>460</v>
      </c>
    </row>
    <row r="649" spans="1:7">
      <c r="A649" s="4" t="s">
        <v>404</v>
      </c>
      <c r="B649" s="4" t="s">
        <v>1438</v>
      </c>
      <c r="C649" s="4" t="s">
        <v>1439</v>
      </c>
      <c r="D649" s="4" t="s">
        <v>405</v>
      </c>
      <c r="E649" s="4" t="s">
        <v>15</v>
      </c>
      <c r="F649" s="4" t="s">
        <v>16</v>
      </c>
      <c r="G649" s="4" t="s">
        <v>460</v>
      </c>
    </row>
    <row r="650" spans="1:7">
      <c r="A650" s="4" t="s">
        <v>1440</v>
      </c>
      <c r="B650" s="4" t="s">
        <v>1441</v>
      </c>
      <c r="C650" s="4" t="s">
        <v>1442</v>
      </c>
      <c r="D650" s="4" t="s">
        <v>1443</v>
      </c>
      <c r="E650" s="4" t="s">
        <v>15</v>
      </c>
      <c r="F650" s="4" t="s">
        <v>16</v>
      </c>
      <c r="G650" s="4" t="s">
        <v>460</v>
      </c>
    </row>
    <row r="651" spans="1:7">
      <c r="A651" s="4" t="s">
        <v>1440</v>
      </c>
      <c r="B651" s="4" t="s">
        <v>1444</v>
      </c>
      <c r="C651" s="4" t="s">
        <v>1445</v>
      </c>
      <c r="D651" s="4" t="s">
        <v>1443</v>
      </c>
      <c r="E651" s="4" t="s">
        <v>15</v>
      </c>
      <c r="F651" s="4" t="s">
        <v>16</v>
      </c>
      <c r="G651" s="4" t="s">
        <v>460</v>
      </c>
    </row>
    <row r="652" spans="1:7">
      <c r="A652" s="4" t="s">
        <v>1440</v>
      </c>
      <c r="B652" s="4" t="s">
        <v>1446</v>
      </c>
      <c r="C652" s="4" t="s">
        <v>1447</v>
      </c>
      <c r="D652" s="4" t="s">
        <v>1443</v>
      </c>
      <c r="E652" s="4" t="s">
        <v>15</v>
      </c>
      <c r="F652" s="4" t="s">
        <v>16</v>
      </c>
      <c r="G652" s="4" t="s">
        <v>460</v>
      </c>
    </row>
    <row r="653" spans="1:7">
      <c r="A653" s="4" t="s">
        <v>1440</v>
      </c>
      <c r="B653" s="4" t="s">
        <v>1448</v>
      </c>
      <c r="C653" s="4" t="s">
        <v>1449</v>
      </c>
      <c r="D653" s="4" t="s">
        <v>1443</v>
      </c>
      <c r="E653" s="4" t="s">
        <v>15</v>
      </c>
      <c r="F653" s="4" t="s">
        <v>18</v>
      </c>
      <c r="G653" s="4" t="s">
        <v>460</v>
      </c>
    </row>
    <row r="654" spans="1:7">
      <c r="A654" s="4" t="s">
        <v>1440</v>
      </c>
      <c r="B654" s="4" t="s">
        <v>1450</v>
      </c>
      <c r="C654" s="4" t="s">
        <v>1451</v>
      </c>
      <c r="D654" s="4" t="s">
        <v>1443</v>
      </c>
      <c r="E654" s="4" t="s">
        <v>15</v>
      </c>
      <c r="F654" s="4" t="s">
        <v>16</v>
      </c>
      <c r="G654" s="4" t="s">
        <v>460</v>
      </c>
    </row>
    <row r="655" spans="1:7">
      <c r="A655" s="4" t="s">
        <v>1440</v>
      </c>
      <c r="B655" s="4" t="s">
        <v>1452</v>
      </c>
      <c r="C655" s="4" t="s">
        <v>1453</v>
      </c>
      <c r="D655" s="4" t="s">
        <v>1443</v>
      </c>
      <c r="E655" s="4" t="s">
        <v>15</v>
      </c>
      <c r="F655" s="4" t="s">
        <v>16</v>
      </c>
      <c r="G655" s="4" t="s">
        <v>461</v>
      </c>
    </row>
    <row r="656" spans="1:7">
      <c r="A656" s="4" t="s">
        <v>1440</v>
      </c>
      <c r="B656" s="4" t="s">
        <v>1454</v>
      </c>
      <c r="C656" s="4" t="s">
        <v>1455</v>
      </c>
      <c r="D656" s="4" t="s">
        <v>1443</v>
      </c>
      <c r="E656" s="4" t="s">
        <v>15</v>
      </c>
      <c r="F656" s="4" t="s">
        <v>16</v>
      </c>
      <c r="G656" s="4" t="s">
        <v>460</v>
      </c>
    </row>
    <row r="657" spans="1:7">
      <c r="A657" s="4" t="s">
        <v>1440</v>
      </c>
      <c r="B657" s="4" t="s">
        <v>1456</v>
      </c>
      <c r="C657" s="4" t="s">
        <v>1457</v>
      </c>
      <c r="D657" s="4" t="s">
        <v>1443</v>
      </c>
      <c r="E657" s="4" t="s">
        <v>15</v>
      </c>
      <c r="F657" s="4" t="s">
        <v>16</v>
      </c>
      <c r="G657" s="4" t="s">
        <v>461</v>
      </c>
    </row>
    <row r="658" spans="1:7">
      <c r="A658" s="4" t="s">
        <v>1440</v>
      </c>
      <c r="B658" s="4" t="s">
        <v>1458</v>
      </c>
      <c r="C658" s="4" t="s">
        <v>1459</v>
      </c>
      <c r="D658" s="4" t="s">
        <v>1443</v>
      </c>
      <c r="E658" s="4" t="s">
        <v>15</v>
      </c>
      <c r="F658" s="4" t="s">
        <v>16</v>
      </c>
      <c r="G658" s="4" t="s">
        <v>460</v>
      </c>
    </row>
    <row r="659" spans="1:7">
      <c r="A659" s="4" t="s">
        <v>1440</v>
      </c>
      <c r="B659" s="4" t="s">
        <v>1460</v>
      </c>
      <c r="C659" s="4" t="s">
        <v>1461</v>
      </c>
      <c r="D659" s="4" t="s">
        <v>1443</v>
      </c>
      <c r="E659" s="4" t="s">
        <v>15</v>
      </c>
      <c r="F659" s="4" t="s">
        <v>16</v>
      </c>
      <c r="G659" s="4" t="s">
        <v>460</v>
      </c>
    </row>
    <row r="660" spans="1:7">
      <c r="A660" s="4" t="s">
        <v>1440</v>
      </c>
      <c r="B660" s="4" t="s">
        <v>1462</v>
      </c>
      <c r="C660" s="4" t="s">
        <v>1463</v>
      </c>
      <c r="D660" s="4" t="s">
        <v>1443</v>
      </c>
      <c r="E660" s="4" t="s">
        <v>15</v>
      </c>
      <c r="F660" s="4" t="s">
        <v>16</v>
      </c>
      <c r="G660" s="4" t="s">
        <v>460</v>
      </c>
    </row>
    <row r="661" spans="1:7">
      <c r="A661" s="4" t="s">
        <v>1440</v>
      </c>
      <c r="B661" s="4" t="s">
        <v>1464</v>
      </c>
      <c r="C661" s="4" t="s">
        <v>1465</v>
      </c>
      <c r="D661" s="4" t="s">
        <v>1443</v>
      </c>
      <c r="E661" s="4" t="s">
        <v>15</v>
      </c>
      <c r="F661" s="4" t="s">
        <v>16</v>
      </c>
      <c r="G661" s="4" t="s">
        <v>460</v>
      </c>
    </row>
    <row r="662" spans="1:7">
      <c r="A662" s="4" t="s">
        <v>1440</v>
      </c>
      <c r="B662" s="4" t="s">
        <v>1466</v>
      </c>
      <c r="C662" s="4" t="s">
        <v>1467</v>
      </c>
      <c r="D662" s="4" t="s">
        <v>1443</v>
      </c>
      <c r="E662" s="4" t="s">
        <v>15</v>
      </c>
      <c r="F662" s="4" t="s">
        <v>16</v>
      </c>
      <c r="G662" s="4" t="s">
        <v>460</v>
      </c>
    </row>
    <row r="663" spans="1:7">
      <c r="A663" s="4" t="s">
        <v>1440</v>
      </c>
      <c r="B663" s="4" t="s">
        <v>1468</v>
      </c>
      <c r="C663" s="4" t="s">
        <v>1469</v>
      </c>
      <c r="D663" s="4" t="s">
        <v>1443</v>
      </c>
      <c r="E663" s="4" t="s">
        <v>15</v>
      </c>
      <c r="F663" s="4" t="s">
        <v>16</v>
      </c>
      <c r="G663" s="4" t="s">
        <v>460</v>
      </c>
    </row>
    <row r="664" spans="1:7">
      <c r="A664" s="4" t="s">
        <v>1440</v>
      </c>
      <c r="B664" s="4" t="s">
        <v>1470</v>
      </c>
      <c r="C664" s="4" t="s">
        <v>1471</v>
      </c>
      <c r="D664" s="4" t="s">
        <v>1443</v>
      </c>
      <c r="E664" s="4" t="s">
        <v>15</v>
      </c>
      <c r="F664" s="4" t="s">
        <v>16</v>
      </c>
      <c r="G664" s="4" t="s">
        <v>460</v>
      </c>
    </row>
    <row r="665" spans="1:7">
      <c r="A665" s="4" t="s">
        <v>1440</v>
      </c>
      <c r="B665" s="4" t="s">
        <v>1472</v>
      </c>
      <c r="C665" s="4" t="s">
        <v>1473</v>
      </c>
      <c r="D665" s="4" t="s">
        <v>1443</v>
      </c>
      <c r="E665" s="4" t="s">
        <v>15</v>
      </c>
      <c r="F665" s="4" t="s">
        <v>18</v>
      </c>
      <c r="G665" s="4" t="s">
        <v>460</v>
      </c>
    </row>
    <row r="666" spans="1:7">
      <c r="A666" s="4" t="s">
        <v>1440</v>
      </c>
      <c r="B666" s="4" t="s">
        <v>1474</v>
      </c>
      <c r="C666" s="4" t="s">
        <v>1475</v>
      </c>
      <c r="D666" s="4" t="s">
        <v>1443</v>
      </c>
      <c r="E666" s="4" t="s">
        <v>15</v>
      </c>
      <c r="F666" s="4" t="s">
        <v>18</v>
      </c>
      <c r="G666" s="4" t="s">
        <v>460</v>
      </c>
    </row>
    <row r="667" spans="1:7">
      <c r="A667" s="4" t="s">
        <v>1440</v>
      </c>
      <c r="B667" s="4" t="s">
        <v>1476</v>
      </c>
      <c r="C667" s="4" t="s">
        <v>1477</v>
      </c>
      <c r="D667" s="4" t="s">
        <v>1443</v>
      </c>
      <c r="E667" s="4" t="s">
        <v>15</v>
      </c>
      <c r="F667" s="4" t="s">
        <v>16</v>
      </c>
      <c r="G667" s="4" t="s">
        <v>460</v>
      </c>
    </row>
    <row r="668" spans="1:7">
      <c r="A668" s="4" t="s">
        <v>1440</v>
      </c>
      <c r="B668" s="4" t="s">
        <v>1478</v>
      </c>
      <c r="C668" s="4" t="s">
        <v>1479</v>
      </c>
      <c r="D668" s="4" t="s">
        <v>1443</v>
      </c>
      <c r="E668" s="4" t="s">
        <v>15</v>
      </c>
      <c r="F668" s="4" t="s">
        <v>16</v>
      </c>
      <c r="G668" s="4" t="s">
        <v>460</v>
      </c>
    </row>
    <row r="669" spans="1:7">
      <c r="A669" s="4" t="s">
        <v>1440</v>
      </c>
      <c r="B669" s="4" t="s">
        <v>1480</v>
      </c>
      <c r="C669" s="4" t="s">
        <v>1481</v>
      </c>
      <c r="D669" s="4" t="s">
        <v>1443</v>
      </c>
      <c r="E669" s="4" t="s">
        <v>15</v>
      </c>
      <c r="F669" s="4" t="s">
        <v>16</v>
      </c>
      <c r="G669" s="4" t="s">
        <v>460</v>
      </c>
    </row>
    <row r="670" spans="1:7">
      <c r="A670" s="4" t="s">
        <v>1440</v>
      </c>
      <c r="B670" s="4" t="s">
        <v>1482</v>
      </c>
      <c r="C670" s="4" t="s">
        <v>1483</v>
      </c>
      <c r="D670" s="4" t="s">
        <v>1443</v>
      </c>
      <c r="E670" s="4" t="s">
        <v>15</v>
      </c>
      <c r="F670" s="4" t="s">
        <v>16</v>
      </c>
      <c r="G670" s="4" t="s">
        <v>460</v>
      </c>
    </row>
    <row r="671" spans="1:7">
      <c r="A671" s="4" t="s">
        <v>1440</v>
      </c>
      <c r="B671" s="4" t="s">
        <v>1484</v>
      </c>
      <c r="C671" s="4" t="s">
        <v>1485</v>
      </c>
      <c r="D671" s="4" t="s">
        <v>1443</v>
      </c>
      <c r="E671" s="4" t="s">
        <v>15</v>
      </c>
      <c r="F671" s="4" t="s">
        <v>16</v>
      </c>
      <c r="G671" s="4" t="s">
        <v>460</v>
      </c>
    </row>
    <row r="672" spans="1:7">
      <c r="A672" s="4" t="s">
        <v>1440</v>
      </c>
      <c r="B672" s="4" t="s">
        <v>1486</v>
      </c>
      <c r="C672" s="4" t="s">
        <v>1487</v>
      </c>
      <c r="D672" s="4" t="s">
        <v>1443</v>
      </c>
      <c r="E672" s="4" t="s">
        <v>15</v>
      </c>
      <c r="F672" s="4" t="s">
        <v>16</v>
      </c>
      <c r="G672" s="4" t="s">
        <v>460</v>
      </c>
    </row>
    <row r="673" spans="1:7">
      <c r="A673" s="4" t="s">
        <v>1440</v>
      </c>
      <c r="B673" s="4" t="s">
        <v>1488</v>
      </c>
      <c r="C673" s="4" t="s">
        <v>1489</v>
      </c>
      <c r="D673" s="4" t="s">
        <v>1443</v>
      </c>
      <c r="E673" s="4" t="s">
        <v>15</v>
      </c>
      <c r="F673" s="4" t="s">
        <v>16</v>
      </c>
      <c r="G673" s="4" t="s">
        <v>461</v>
      </c>
    </row>
    <row r="674" spans="1:7">
      <c r="A674" s="4" t="s">
        <v>1440</v>
      </c>
      <c r="B674" s="4" t="s">
        <v>1490</v>
      </c>
      <c r="C674" s="4" t="s">
        <v>1491</v>
      </c>
      <c r="D674" s="4" t="s">
        <v>1443</v>
      </c>
      <c r="E674" s="4" t="s">
        <v>15</v>
      </c>
      <c r="F674" s="4" t="s">
        <v>16</v>
      </c>
      <c r="G674" s="4" t="s">
        <v>460</v>
      </c>
    </row>
    <row r="675" spans="1:7">
      <c r="A675" s="4" t="s">
        <v>1440</v>
      </c>
      <c r="B675" s="4" t="s">
        <v>1492</v>
      </c>
      <c r="C675" s="4" t="s">
        <v>1493</v>
      </c>
      <c r="D675" s="4" t="s">
        <v>1443</v>
      </c>
      <c r="E675" s="4" t="s">
        <v>15</v>
      </c>
      <c r="F675" s="4" t="s">
        <v>16</v>
      </c>
      <c r="G675" s="4" t="s">
        <v>460</v>
      </c>
    </row>
    <row r="676" spans="1:7">
      <c r="A676" s="4" t="s">
        <v>1440</v>
      </c>
      <c r="B676" s="4" t="s">
        <v>1494</v>
      </c>
      <c r="C676" s="4" t="s">
        <v>1495</v>
      </c>
      <c r="D676" s="4" t="s">
        <v>1443</v>
      </c>
      <c r="E676" s="4" t="s">
        <v>15</v>
      </c>
      <c r="F676" s="4" t="s">
        <v>18</v>
      </c>
      <c r="G676" s="4" t="s">
        <v>460</v>
      </c>
    </row>
    <row r="677" spans="1:7">
      <c r="A677" s="4" t="s">
        <v>1440</v>
      </c>
      <c r="B677" s="4" t="s">
        <v>1496</v>
      </c>
      <c r="C677" s="4" t="s">
        <v>1497</v>
      </c>
      <c r="D677" s="4" t="s">
        <v>1443</v>
      </c>
      <c r="E677" s="4" t="s">
        <v>15</v>
      </c>
      <c r="F677" s="4" t="s">
        <v>18</v>
      </c>
      <c r="G677" s="4" t="s">
        <v>460</v>
      </c>
    </row>
    <row r="678" spans="1:7">
      <c r="A678" s="4" t="s">
        <v>1440</v>
      </c>
      <c r="B678" s="4" t="s">
        <v>1498</v>
      </c>
      <c r="C678" s="4" t="s">
        <v>1499</v>
      </c>
      <c r="D678" s="4" t="s">
        <v>1443</v>
      </c>
      <c r="E678" s="4" t="s">
        <v>15</v>
      </c>
      <c r="F678" s="4" t="s">
        <v>16</v>
      </c>
      <c r="G678" s="4" t="s">
        <v>460</v>
      </c>
    </row>
    <row r="679" spans="1:7">
      <c r="A679" s="4" t="s">
        <v>1440</v>
      </c>
      <c r="B679" s="4" t="s">
        <v>1500</v>
      </c>
      <c r="C679" s="4" t="s">
        <v>1501</v>
      </c>
      <c r="D679" s="4" t="s">
        <v>1443</v>
      </c>
      <c r="E679" s="4" t="s">
        <v>15</v>
      </c>
      <c r="F679" s="4" t="s">
        <v>16</v>
      </c>
      <c r="G679" s="4" t="s">
        <v>460</v>
      </c>
    </row>
    <row r="680" spans="1:7">
      <c r="A680" s="4" t="s">
        <v>412</v>
      </c>
      <c r="B680" s="4" t="s">
        <v>413</v>
      </c>
      <c r="C680" s="4" t="s">
        <v>414</v>
      </c>
      <c r="D680" s="4" t="s">
        <v>89</v>
      </c>
      <c r="E680" s="4" t="s">
        <v>15</v>
      </c>
      <c r="F680" s="4" t="s">
        <v>18</v>
      </c>
      <c r="G680" s="4" t="s">
        <v>460</v>
      </c>
    </row>
    <row r="681" spans="1:7">
      <c r="A681" s="4" t="s">
        <v>412</v>
      </c>
      <c r="B681" s="4" t="s">
        <v>415</v>
      </c>
      <c r="C681" s="4" t="s">
        <v>416</v>
      </c>
      <c r="D681" s="4" t="s">
        <v>89</v>
      </c>
      <c r="E681" s="4" t="s">
        <v>15</v>
      </c>
      <c r="F681" s="4" t="s">
        <v>18</v>
      </c>
      <c r="G681" s="4" t="s">
        <v>460</v>
      </c>
    </row>
    <row r="682" spans="1:7">
      <c r="A682" s="4" t="s">
        <v>412</v>
      </c>
      <c r="B682" s="4" t="s">
        <v>1502</v>
      </c>
      <c r="C682" s="4" t="s">
        <v>1503</v>
      </c>
      <c r="D682" s="4" t="s">
        <v>89</v>
      </c>
      <c r="E682" s="4" t="s">
        <v>15</v>
      </c>
      <c r="F682" s="4" t="s">
        <v>18</v>
      </c>
      <c r="G682" s="4" t="s">
        <v>461</v>
      </c>
    </row>
    <row r="683" spans="1:7">
      <c r="A683" s="4" t="s">
        <v>412</v>
      </c>
      <c r="B683" s="4" t="s">
        <v>1504</v>
      </c>
      <c r="C683" s="4" t="s">
        <v>417</v>
      </c>
      <c r="D683" s="4" t="s">
        <v>89</v>
      </c>
      <c r="E683" s="4" t="s">
        <v>15</v>
      </c>
      <c r="F683" s="4" t="s">
        <v>18</v>
      </c>
      <c r="G683" s="4" t="s">
        <v>460</v>
      </c>
    </row>
    <row r="684" spans="1:7">
      <c r="A684" s="4" t="s">
        <v>421</v>
      </c>
      <c r="B684" s="4" t="s">
        <v>422</v>
      </c>
      <c r="C684" s="4" t="s">
        <v>423</v>
      </c>
      <c r="D684" s="4" t="s">
        <v>111</v>
      </c>
      <c r="E684" s="4" t="s">
        <v>15</v>
      </c>
      <c r="F684" s="4" t="s">
        <v>16</v>
      </c>
      <c r="G684" s="4" t="s">
        <v>459</v>
      </c>
    </row>
    <row r="685" spans="1:7">
      <c r="A685" s="4" t="s">
        <v>421</v>
      </c>
      <c r="B685" s="4" t="s">
        <v>424</v>
      </c>
      <c r="C685" s="4" t="s">
        <v>425</v>
      </c>
      <c r="D685" s="4" t="s">
        <v>111</v>
      </c>
      <c r="E685" s="4" t="s">
        <v>15</v>
      </c>
      <c r="F685" s="4" t="s">
        <v>16</v>
      </c>
      <c r="G685" s="4" t="s">
        <v>458</v>
      </c>
    </row>
    <row r="686" spans="1:7">
      <c r="A686" s="4" t="s">
        <v>421</v>
      </c>
      <c r="B686" s="4" t="s">
        <v>1505</v>
      </c>
      <c r="C686" s="4" t="s">
        <v>1506</v>
      </c>
      <c r="D686" s="4" t="s">
        <v>111</v>
      </c>
      <c r="E686" s="4" t="s">
        <v>15</v>
      </c>
      <c r="F686" s="4" t="s">
        <v>16</v>
      </c>
      <c r="G686" s="4" t="s">
        <v>460</v>
      </c>
    </row>
    <row r="687" spans="1:7">
      <c r="A687" s="4" t="s">
        <v>421</v>
      </c>
      <c r="B687" s="4" t="s">
        <v>1507</v>
      </c>
      <c r="C687" s="4" t="s">
        <v>1508</v>
      </c>
      <c r="D687" s="4" t="s">
        <v>111</v>
      </c>
      <c r="E687" s="4" t="s">
        <v>15</v>
      </c>
      <c r="F687" s="4" t="s">
        <v>16</v>
      </c>
      <c r="G687" s="4" t="s">
        <v>460</v>
      </c>
    </row>
    <row r="688" spans="1:7">
      <c r="A688" s="4" t="s">
        <v>1509</v>
      </c>
      <c r="B688" s="4" t="s">
        <v>1510</v>
      </c>
      <c r="C688" s="4" t="s">
        <v>1511</v>
      </c>
      <c r="D688" s="4" t="s">
        <v>1512</v>
      </c>
      <c r="E688" s="4" t="s">
        <v>15</v>
      </c>
      <c r="F688" s="4" t="s">
        <v>18</v>
      </c>
      <c r="G688" s="4" t="s">
        <v>460</v>
      </c>
    </row>
    <row r="689" spans="1:7">
      <c r="A689" s="4" t="s">
        <v>1509</v>
      </c>
      <c r="B689" s="4" t="s">
        <v>1513</v>
      </c>
      <c r="C689" s="4" t="s">
        <v>1514</v>
      </c>
      <c r="D689" s="4" t="s">
        <v>1512</v>
      </c>
      <c r="E689" s="4" t="s">
        <v>15</v>
      </c>
      <c r="F689" s="4" t="s">
        <v>18</v>
      </c>
      <c r="G689" s="4" t="s">
        <v>460</v>
      </c>
    </row>
    <row r="690" spans="1:7">
      <c r="A690" s="4" t="s">
        <v>1509</v>
      </c>
      <c r="B690" s="4" t="s">
        <v>1515</v>
      </c>
      <c r="C690" s="4" t="s">
        <v>1516</v>
      </c>
      <c r="D690" s="4" t="s">
        <v>1512</v>
      </c>
      <c r="E690" s="4" t="s">
        <v>15</v>
      </c>
      <c r="F690" s="4" t="s">
        <v>18</v>
      </c>
      <c r="G690" s="4" t="s">
        <v>461</v>
      </c>
    </row>
    <row r="691" spans="1:7">
      <c r="A691" s="4" t="s">
        <v>1509</v>
      </c>
      <c r="B691" s="4" t="s">
        <v>1517</v>
      </c>
      <c r="C691" s="4" t="s">
        <v>1518</v>
      </c>
      <c r="D691" s="4" t="s">
        <v>1512</v>
      </c>
      <c r="E691" s="4" t="s">
        <v>15</v>
      </c>
      <c r="F691" s="4" t="s">
        <v>18</v>
      </c>
      <c r="G691" s="4" t="s">
        <v>460</v>
      </c>
    </row>
    <row r="692" spans="1:7">
      <c r="A692" s="4" t="s">
        <v>1509</v>
      </c>
      <c r="B692" s="4" t="s">
        <v>1519</v>
      </c>
      <c r="C692" s="4" t="s">
        <v>1520</v>
      </c>
      <c r="D692" s="4" t="s">
        <v>1512</v>
      </c>
      <c r="E692" s="4" t="s">
        <v>15</v>
      </c>
      <c r="F692" s="4" t="s">
        <v>18</v>
      </c>
      <c r="G692" s="4" t="s">
        <v>460</v>
      </c>
    </row>
    <row r="693" spans="1:7">
      <c r="A693" s="4" t="s">
        <v>1509</v>
      </c>
      <c r="B693" s="4" t="s">
        <v>1521</v>
      </c>
      <c r="C693" s="4" t="s">
        <v>1522</v>
      </c>
      <c r="D693" s="4" t="s">
        <v>1512</v>
      </c>
      <c r="E693" s="4" t="s">
        <v>15</v>
      </c>
      <c r="F693" s="4" t="s">
        <v>18</v>
      </c>
      <c r="G693" s="4" t="s">
        <v>461</v>
      </c>
    </row>
    <row r="694" spans="1:7">
      <c r="A694" s="4" t="s">
        <v>1509</v>
      </c>
      <c r="B694" s="4" t="s">
        <v>1523</v>
      </c>
      <c r="C694" s="4" t="s">
        <v>1511</v>
      </c>
      <c r="D694" s="4" t="s">
        <v>1512</v>
      </c>
      <c r="E694" s="4" t="s">
        <v>15</v>
      </c>
      <c r="F694" s="4" t="s">
        <v>16</v>
      </c>
      <c r="G694" s="4" t="s">
        <v>460</v>
      </c>
    </row>
    <row r="695" spans="1:7">
      <c r="A695" s="4" t="s">
        <v>1509</v>
      </c>
      <c r="B695" s="4" t="s">
        <v>1524</v>
      </c>
      <c r="C695" s="4" t="s">
        <v>1525</v>
      </c>
      <c r="D695" s="4" t="s">
        <v>1512</v>
      </c>
      <c r="E695" s="4" t="s">
        <v>15</v>
      </c>
      <c r="F695" s="4" t="s">
        <v>16</v>
      </c>
      <c r="G695" s="4" t="s">
        <v>461</v>
      </c>
    </row>
    <row r="696" spans="1:7">
      <c r="A696" s="4" t="s">
        <v>1509</v>
      </c>
      <c r="B696" s="4" t="s">
        <v>1526</v>
      </c>
      <c r="C696" s="4" t="s">
        <v>1527</v>
      </c>
      <c r="D696" s="4" t="s">
        <v>1512</v>
      </c>
      <c r="E696" s="4" t="s">
        <v>15</v>
      </c>
      <c r="F696" s="4" t="s">
        <v>18</v>
      </c>
      <c r="G696" s="4" t="s">
        <v>460</v>
      </c>
    </row>
    <row r="697" spans="1:7">
      <c r="A697" s="4" t="s">
        <v>1509</v>
      </c>
      <c r="B697" s="4" t="s">
        <v>1528</v>
      </c>
      <c r="C697" s="4" t="s">
        <v>1529</v>
      </c>
      <c r="D697" s="4" t="s">
        <v>1512</v>
      </c>
      <c r="E697" s="4" t="s">
        <v>15</v>
      </c>
      <c r="F697" s="4" t="s">
        <v>18</v>
      </c>
      <c r="G697" s="4" t="s">
        <v>461</v>
      </c>
    </row>
    <row r="698" spans="1:7">
      <c r="A698" s="4" t="s">
        <v>1530</v>
      </c>
      <c r="B698" s="4" t="s">
        <v>1531</v>
      </c>
      <c r="C698" s="4" t="s">
        <v>1532</v>
      </c>
      <c r="D698" s="4" t="s">
        <v>1533</v>
      </c>
      <c r="E698" s="4" t="s">
        <v>17</v>
      </c>
      <c r="F698" s="4" t="s">
        <v>18</v>
      </c>
      <c r="G698" s="4" t="s">
        <v>460</v>
      </c>
    </row>
    <row r="699" spans="1:7">
      <c r="A699" s="4" t="s">
        <v>1530</v>
      </c>
      <c r="B699" s="4" t="s">
        <v>1534</v>
      </c>
      <c r="C699" s="4" t="s">
        <v>1535</v>
      </c>
      <c r="D699" s="4" t="s">
        <v>1533</v>
      </c>
      <c r="E699" s="4" t="s">
        <v>17</v>
      </c>
      <c r="F699" s="4" t="s">
        <v>18</v>
      </c>
      <c r="G699" s="4" t="s">
        <v>461</v>
      </c>
    </row>
    <row r="700" spans="1:7">
      <c r="A700" s="4" t="s">
        <v>1530</v>
      </c>
      <c r="B700" s="4" t="s">
        <v>1536</v>
      </c>
      <c r="C700" s="4" t="s">
        <v>1537</v>
      </c>
      <c r="D700" s="4" t="s">
        <v>1533</v>
      </c>
      <c r="E700" s="4" t="s">
        <v>17</v>
      </c>
      <c r="F700" s="4" t="s">
        <v>18</v>
      </c>
      <c r="G700" s="4" t="s">
        <v>460</v>
      </c>
    </row>
    <row r="701" spans="1:7">
      <c r="A701" s="4" t="s">
        <v>1530</v>
      </c>
      <c r="B701" s="4" t="s">
        <v>1538</v>
      </c>
      <c r="C701" s="4" t="s">
        <v>1539</v>
      </c>
      <c r="D701" s="4" t="s">
        <v>1533</v>
      </c>
      <c r="E701" s="4" t="s">
        <v>17</v>
      </c>
      <c r="F701" s="4" t="s">
        <v>18</v>
      </c>
      <c r="G701" s="4" t="s">
        <v>461</v>
      </c>
    </row>
    <row r="702" spans="1:7">
      <c r="A702" s="4" t="s">
        <v>1530</v>
      </c>
      <c r="B702" s="4" t="s">
        <v>1540</v>
      </c>
      <c r="C702" s="4" t="s">
        <v>1541</v>
      </c>
      <c r="D702" s="4" t="s">
        <v>1533</v>
      </c>
      <c r="E702" s="4" t="s">
        <v>17</v>
      </c>
      <c r="F702" s="4" t="s">
        <v>18</v>
      </c>
      <c r="G702" s="4" t="s">
        <v>461</v>
      </c>
    </row>
    <row r="703" spans="1:7">
      <c r="A703" s="4" t="s">
        <v>427</v>
      </c>
      <c r="B703" s="4" t="s">
        <v>428</v>
      </c>
      <c r="C703" s="4" t="s">
        <v>429</v>
      </c>
      <c r="D703" s="4" t="s">
        <v>30</v>
      </c>
      <c r="E703" s="4" t="s">
        <v>15</v>
      </c>
      <c r="F703" s="4" t="s">
        <v>16</v>
      </c>
      <c r="G703" s="4" t="s">
        <v>461</v>
      </c>
    </row>
    <row r="704" spans="1:7">
      <c r="A704" s="4" t="s">
        <v>1542</v>
      </c>
      <c r="B704" s="4" t="s">
        <v>1543</v>
      </c>
      <c r="C704" s="4" t="s">
        <v>1544</v>
      </c>
      <c r="D704" s="4" t="s">
        <v>350</v>
      </c>
      <c r="E704" s="4" t="s">
        <v>15</v>
      </c>
      <c r="F704" s="4" t="s">
        <v>18</v>
      </c>
      <c r="G704" s="4" t="s">
        <v>460</v>
      </c>
    </row>
    <row r="705" spans="1:7">
      <c r="A705" s="4" t="s">
        <v>1542</v>
      </c>
      <c r="B705" s="4" t="s">
        <v>1545</v>
      </c>
      <c r="C705" s="4" t="s">
        <v>1546</v>
      </c>
      <c r="D705" s="4" t="s">
        <v>350</v>
      </c>
      <c r="E705" s="4" t="s">
        <v>15</v>
      </c>
      <c r="F705" s="4" t="s">
        <v>16</v>
      </c>
      <c r="G705" s="4" t="s">
        <v>460</v>
      </c>
    </row>
    <row r="706" spans="1:7">
      <c r="A706" s="4" t="s">
        <v>1542</v>
      </c>
      <c r="B706" s="4" t="s">
        <v>1547</v>
      </c>
      <c r="C706" s="4" t="s">
        <v>1548</v>
      </c>
      <c r="D706" s="4" t="s">
        <v>350</v>
      </c>
      <c r="E706" s="4" t="s">
        <v>15</v>
      </c>
      <c r="F706" s="4" t="s">
        <v>16</v>
      </c>
      <c r="G706" s="4" t="s">
        <v>460</v>
      </c>
    </row>
    <row r="707" spans="1:7">
      <c r="A707" s="4" t="s">
        <v>1542</v>
      </c>
      <c r="B707" s="4" t="s">
        <v>1549</v>
      </c>
      <c r="C707" s="4" t="s">
        <v>1550</v>
      </c>
      <c r="D707" s="4" t="s">
        <v>350</v>
      </c>
      <c r="E707" s="4" t="s">
        <v>15</v>
      </c>
      <c r="F707" s="4" t="s">
        <v>18</v>
      </c>
      <c r="G707" s="4" t="s">
        <v>460</v>
      </c>
    </row>
    <row r="708" spans="1:7">
      <c r="A708" s="4" t="s">
        <v>1542</v>
      </c>
      <c r="B708" s="4" t="s">
        <v>1551</v>
      </c>
      <c r="C708" s="4" t="s">
        <v>1552</v>
      </c>
      <c r="D708" s="4" t="s">
        <v>350</v>
      </c>
      <c r="E708" s="4" t="s">
        <v>15</v>
      </c>
      <c r="F708" s="4" t="s">
        <v>18</v>
      </c>
      <c r="G708" s="4" t="s">
        <v>460</v>
      </c>
    </row>
    <row r="709" spans="1:7">
      <c r="A709" s="4" t="s">
        <v>1542</v>
      </c>
      <c r="B709" s="4" t="s">
        <v>1553</v>
      </c>
      <c r="C709" s="4" t="s">
        <v>1554</v>
      </c>
      <c r="D709" s="4" t="s">
        <v>350</v>
      </c>
      <c r="E709" s="4" t="s">
        <v>15</v>
      </c>
      <c r="F709" s="4" t="s">
        <v>16</v>
      </c>
      <c r="G709" s="4" t="s">
        <v>460</v>
      </c>
    </row>
    <row r="710" spans="1:7">
      <c r="A710" s="4" t="s">
        <v>1542</v>
      </c>
      <c r="B710" s="4" t="s">
        <v>1555</v>
      </c>
      <c r="C710" s="4" t="s">
        <v>1556</v>
      </c>
      <c r="D710" s="4" t="s">
        <v>350</v>
      </c>
      <c r="E710" s="4" t="s">
        <v>15</v>
      </c>
      <c r="F710" s="4" t="s">
        <v>18</v>
      </c>
      <c r="G710" s="4" t="s">
        <v>461</v>
      </c>
    </row>
    <row r="711" spans="1:7">
      <c r="A711" s="4" t="s">
        <v>1542</v>
      </c>
      <c r="B711" s="4" t="s">
        <v>1557</v>
      </c>
      <c r="C711" s="4" t="s">
        <v>1558</v>
      </c>
      <c r="D711" s="4" t="s">
        <v>350</v>
      </c>
      <c r="E711" s="4" t="s">
        <v>15</v>
      </c>
      <c r="F711" s="4" t="s">
        <v>18</v>
      </c>
      <c r="G711" s="4" t="s">
        <v>460</v>
      </c>
    </row>
    <row r="712" spans="1:7">
      <c r="A712" s="4" t="s">
        <v>1542</v>
      </c>
      <c r="B712" s="4" t="s">
        <v>1559</v>
      </c>
      <c r="C712" s="4" t="s">
        <v>1560</v>
      </c>
      <c r="D712" s="4" t="s">
        <v>350</v>
      </c>
      <c r="E712" s="4" t="s">
        <v>15</v>
      </c>
      <c r="F712" s="4" t="s">
        <v>16</v>
      </c>
      <c r="G712" s="4" t="s">
        <v>460</v>
      </c>
    </row>
    <row r="713" spans="1:7">
      <c r="A713" s="4" t="s">
        <v>1542</v>
      </c>
      <c r="B713" s="4" t="s">
        <v>1561</v>
      </c>
      <c r="C713" s="4" t="s">
        <v>1562</v>
      </c>
      <c r="D713" s="4" t="s">
        <v>350</v>
      </c>
      <c r="E713" s="4" t="s">
        <v>15</v>
      </c>
      <c r="F713" s="4" t="s">
        <v>18</v>
      </c>
      <c r="G713" s="4" t="s">
        <v>460</v>
      </c>
    </row>
    <row r="714" spans="1:7">
      <c r="A714" s="4" t="s">
        <v>1542</v>
      </c>
      <c r="B714" s="4" t="s">
        <v>1563</v>
      </c>
      <c r="C714" s="4" t="s">
        <v>1564</v>
      </c>
      <c r="D714" s="4" t="s">
        <v>350</v>
      </c>
      <c r="E714" s="4" t="s">
        <v>15</v>
      </c>
      <c r="F714" s="4" t="s">
        <v>18</v>
      </c>
      <c r="G714" s="4" t="s">
        <v>460</v>
      </c>
    </row>
    <row r="715" spans="1:7">
      <c r="A715" s="4" t="s">
        <v>1542</v>
      </c>
      <c r="B715" s="4" t="s">
        <v>1565</v>
      </c>
      <c r="C715" s="4" t="s">
        <v>1566</v>
      </c>
      <c r="D715" s="4" t="s">
        <v>350</v>
      </c>
      <c r="E715" s="4" t="s">
        <v>15</v>
      </c>
      <c r="F715" s="4" t="s">
        <v>18</v>
      </c>
      <c r="G715" s="4" t="s">
        <v>460</v>
      </c>
    </row>
    <row r="716" spans="1:7">
      <c r="A716" s="4" t="s">
        <v>1542</v>
      </c>
      <c r="B716" s="4" t="s">
        <v>1567</v>
      </c>
      <c r="C716" s="4" t="s">
        <v>1568</v>
      </c>
      <c r="D716" s="4" t="s">
        <v>350</v>
      </c>
      <c r="E716" s="4" t="s">
        <v>15</v>
      </c>
      <c r="F716" s="4" t="s">
        <v>18</v>
      </c>
      <c r="G716" s="4" t="s">
        <v>461</v>
      </c>
    </row>
    <row r="717" spans="1:7">
      <c r="A717" s="4" t="s">
        <v>1569</v>
      </c>
      <c r="B717" s="4" t="s">
        <v>1570</v>
      </c>
      <c r="C717" s="4" t="s">
        <v>1571</v>
      </c>
      <c r="D717" s="4" t="s">
        <v>1572</v>
      </c>
      <c r="E717" s="4" t="s">
        <v>15</v>
      </c>
      <c r="F717" s="4" t="s">
        <v>16</v>
      </c>
      <c r="G717" s="4" t="s">
        <v>460</v>
      </c>
    </row>
    <row r="718" spans="1:7">
      <c r="A718" s="4" t="s">
        <v>1569</v>
      </c>
      <c r="B718" s="4" t="s">
        <v>1573</v>
      </c>
      <c r="C718" s="4" t="s">
        <v>1574</v>
      </c>
      <c r="D718" s="4" t="s">
        <v>1572</v>
      </c>
      <c r="E718" s="4" t="s">
        <v>15</v>
      </c>
      <c r="F718" s="4" t="s">
        <v>16</v>
      </c>
      <c r="G718" s="4" t="s">
        <v>460</v>
      </c>
    </row>
    <row r="719" spans="1:7">
      <c r="A719" s="4" t="s">
        <v>1569</v>
      </c>
      <c r="B719" s="4" t="s">
        <v>1575</v>
      </c>
      <c r="C719" s="4" t="s">
        <v>1576</v>
      </c>
      <c r="D719" s="4" t="s">
        <v>1572</v>
      </c>
      <c r="E719" s="4" t="s">
        <v>15</v>
      </c>
      <c r="F719" s="4" t="s">
        <v>16</v>
      </c>
      <c r="G719" s="4" t="s">
        <v>460</v>
      </c>
    </row>
    <row r="720" spans="1:7">
      <c r="A720" s="4" t="s">
        <v>1569</v>
      </c>
      <c r="B720" s="4" t="s">
        <v>1577</v>
      </c>
      <c r="C720" s="4" t="s">
        <v>1578</v>
      </c>
      <c r="D720" s="4" t="s">
        <v>1572</v>
      </c>
      <c r="E720" s="4" t="s">
        <v>15</v>
      </c>
      <c r="F720" s="4" t="s">
        <v>18</v>
      </c>
      <c r="G720" s="4" t="s">
        <v>460</v>
      </c>
    </row>
    <row r="721" spans="1:7">
      <c r="A721" s="4" t="s">
        <v>1579</v>
      </c>
      <c r="B721" s="4" t="s">
        <v>1580</v>
      </c>
      <c r="C721" s="4" t="s">
        <v>1581</v>
      </c>
      <c r="D721" s="4" t="s">
        <v>350</v>
      </c>
      <c r="E721" s="4" t="s">
        <v>15</v>
      </c>
      <c r="F721" s="4" t="s">
        <v>16</v>
      </c>
      <c r="G721" s="4" t="s">
        <v>460</v>
      </c>
    </row>
    <row r="722" spans="1:7">
      <c r="A722" s="4" t="s">
        <v>430</v>
      </c>
      <c r="B722" s="4" t="s">
        <v>431</v>
      </c>
      <c r="C722" s="4" t="s">
        <v>432</v>
      </c>
      <c r="D722" s="4" t="s">
        <v>333</v>
      </c>
      <c r="E722" s="4" t="s">
        <v>15</v>
      </c>
      <c r="F722" s="4" t="s">
        <v>16</v>
      </c>
      <c r="G722" s="4" t="s">
        <v>461</v>
      </c>
    </row>
    <row r="723" spans="1:7">
      <c r="A723" s="4" t="s">
        <v>430</v>
      </c>
      <c r="B723" s="4" t="s">
        <v>433</v>
      </c>
      <c r="C723" s="4" t="s">
        <v>434</v>
      </c>
      <c r="D723" s="4" t="s">
        <v>333</v>
      </c>
      <c r="E723" s="4" t="s">
        <v>15</v>
      </c>
      <c r="F723" s="4" t="s">
        <v>18</v>
      </c>
      <c r="G723" s="4" t="s">
        <v>461</v>
      </c>
    </row>
    <row r="724" spans="1:7">
      <c r="A724" s="4" t="s">
        <v>1582</v>
      </c>
      <c r="B724" s="4" t="s">
        <v>1583</v>
      </c>
      <c r="C724" s="4" t="s">
        <v>1584</v>
      </c>
      <c r="D724" s="4" t="s">
        <v>1585</v>
      </c>
      <c r="E724" s="4" t="s">
        <v>15</v>
      </c>
      <c r="F724" s="4" t="s">
        <v>16</v>
      </c>
    </row>
    <row r="725" spans="1:7">
      <c r="A725" s="4" t="s">
        <v>1582</v>
      </c>
      <c r="B725" s="4" t="s">
        <v>1586</v>
      </c>
      <c r="C725" s="4" t="s">
        <v>1587</v>
      </c>
      <c r="D725" s="4" t="s">
        <v>1585</v>
      </c>
      <c r="E725" s="4" t="s">
        <v>15</v>
      </c>
      <c r="F725" s="4" t="s">
        <v>16</v>
      </c>
    </row>
    <row r="726" spans="1:7">
      <c r="A726" s="4" t="s">
        <v>1588</v>
      </c>
      <c r="B726" s="4" t="s">
        <v>1589</v>
      </c>
      <c r="C726" s="4" t="s">
        <v>1590</v>
      </c>
      <c r="D726" s="4" t="s">
        <v>78</v>
      </c>
      <c r="E726" s="4" t="s">
        <v>15</v>
      </c>
      <c r="F726" s="4" t="s">
        <v>16</v>
      </c>
      <c r="G726" s="4" t="s">
        <v>461</v>
      </c>
    </row>
    <row r="727" spans="1:7">
      <c r="A727" s="4" t="s">
        <v>1591</v>
      </c>
      <c r="B727" s="4" t="s">
        <v>1592</v>
      </c>
      <c r="C727" s="4" t="s">
        <v>1593</v>
      </c>
      <c r="D727" s="4" t="s">
        <v>1594</v>
      </c>
      <c r="E727" s="4" t="s">
        <v>1595</v>
      </c>
      <c r="F727" s="4" t="s">
        <v>16</v>
      </c>
      <c r="G727" s="4" t="s">
        <v>461</v>
      </c>
    </row>
    <row r="728" spans="1:7">
      <c r="A728" s="4" t="s">
        <v>1591</v>
      </c>
      <c r="B728" s="4" t="s">
        <v>1596</v>
      </c>
      <c r="C728" s="4" t="s">
        <v>1597</v>
      </c>
      <c r="D728" s="4" t="s">
        <v>1594</v>
      </c>
      <c r="E728" s="4" t="s">
        <v>1595</v>
      </c>
      <c r="F728" s="4" t="s">
        <v>16</v>
      </c>
      <c r="G728" s="4" t="s">
        <v>461</v>
      </c>
    </row>
    <row r="729" spans="1:7">
      <c r="A729" s="4" t="s">
        <v>435</v>
      </c>
      <c r="B729" s="4" t="s">
        <v>1598</v>
      </c>
      <c r="C729" s="4" t="s">
        <v>1599</v>
      </c>
      <c r="D729" s="4" t="s">
        <v>405</v>
      </c>
      <c r="E729" s="4" t="s">
        <v>15</v>
      </c>
      <c r="F729" s="4" t="s">
        <v>16</v>
      </c>
      <c r="G729" s="4" t="s">
        <v>460</v>
      </c>
    </row>
    <row r="730" spans="1:7">
      <c r="A730" s="4" t="s">
        <v>435</v>
      </c>
      <c r="B730" s="4" t="s">
        <v>1600</v>
      </c>
      <c r="C730" s="4" t="s">
        <v>1601</v>
      </c>
      <c r="D730" s="4" t="s">
        <v>405</v>
      </c>
      <c r="E730" s="4" t="s">
        <v>15</v>
      </c>
      <c r="F730" s="4" t="s">
        <v>18</v>
      </c>
      <c r="G730" s="4" t="s">
        <v>460</v>
      </c>
    </row>
    <row r="731" spans="1:7">
      <c r="A731" s="4" t="s">
        <v>435</v>
      </c>
      <c r="B731" s="4" t="s">
        <v>436</v>
      </c>
      <c r="C731" s="4" t="s">
        <v>437</v>
      </c>
      <c r="D731" s="4" t="s">
        <v>405</v>
      </c>
      <c r="E731" s="4" t="s">
        <v>15</v>
      </c>
      <c r="F731" s="4" t="s">
        <v>16</v>
      </c>
      <c r="G731" s="4" t="s">
        <v>461</v>
      </c>
    </row>
    <row r="732" spans="1:7">
      <c r="A732" s="4" t="s">
        <v>435</v>
      </c>
      <c r="B732" s="4" t="s">
        <v>438</v>
      </c>
      <c r="C732" s="4" t="s">
        <v>439</v>
      </c>
      <c r="D732" s="4" t="s">
        <v>405</v>
      </c>
      <c r="E732" s="4" t="s">
        <v>15</v>
      </c>
      <c r="F732" s="4" t="s">
        <v>16</v>
      </c>
      <c r="G732" s="4" t="s">
        <v>460</v>
      </c>
    </row>
    <row r="733" spans="1:7">
      <c r="A733" s="4" t="s">
        <v>435</v>
      </c>
      <c r="B733" s="4" t="s">
        <v>440</v>
      </c>
      <c r="C733" s="4" t="s">
        <v>441</v>
      </c>
      <c r="D733" s="4" t="s">
        <v>405</v>
      </c>
      <c r="E733" s="4" t="s">
        <v>15</v>
      </c>
      <c r="F733" s="4" t="s">
        <v>18</v>
      </c>
      <c r="G733" s="4" t="s">
        <v>460</v>
      </c>
    </row>
    <row r="734" spans="1:7">
      <c r="A734" s="4" t="s">
        <v>435</v>
      </c>
      <c r="B734" s="4" t="s">
        <v>442</v>
      </c>
      <c r="C734" s="4" t="s">
        <v>443</v>
      </c>
      <c r="D734" s="4" t="s">
        <v>405</v>
      </c>
      <c r="E734" s="4" t="s">
        <v>15</v>
      </c>
      <c r="F734" s="4" t="s">
        <v>16</v>
      </c>
      <c r="G734" s="4" t="s">
        <v>460</v>
      </c>
    </row>
    <row r="735" spans="1:7">
      <c r="A735" s="4" t="s">
        <v>435</v>
      </c>
      <c r="B735" s="4" t="s">
        <v>444</v>
      </c>
      <c r="C735" s="4" t="s">
        <v>445</v>
      </c>
      <c r="D735" s="4" t="s">
        <v>405</v>
      </c>
      <c r="E735" s="4" t="s">
        <v>15</v>
      </c>
      <c r="F735" s="4" t="s">
        <v>18</v>
      </c>
      <c r="G735" s="4" t="s">
        <v>460</v>
      </c>
    </row>
    <row r="736" spans="1:7">
      <c r="A736" s="4" t="s">
        <v>446</v>
      </c>
      <c r="B736" s="4" t="s">
        <v>1602</v>
      </c>
      <c r="C736" s="4" t="s">
        <v>1603</v>
      </c>
      <c r="D736" s="4" t="s">
        <v>111</v>
      </c>
      <c r="E736" s="4" t="s">
        <v>15</v>
      </c>
      <c r="F736" s="4" t="s">
        <v>18</v>
      </c>
      <c r="G736" s="4" t="s">
        <v>461</v>
      </c>
    </row>
    <row r="737" spans="1:7">
      <c r="A737" s="4" t="s">
        <v>446</v>
      </c>
      <c r="B737" s="4" t="s">
        <v>1604</v>
      </c>
      <c r="C737" s="4" t="s">
        <v>1605</v>
      </c>
      <c r="D737" s="4" t="s">
        <v>111</v>
      </c>
      <c r="E737" s="4" t="s">
        <v>15</v>
      </c>
      <c r="F737" s="4" t="s">
        <v>16</v>
      </c>
      <c r="G737" s="4" t="s">
        <v>460</v>
      </c>
    </row>
    <row r="738" spans="1:7">
      <c r="A738" s="4" t="s">
        <v>446</v>
      </c>
      <c r="B738" s="4" t="s">
        <v>1606</v>
      </c>
      <c r="C738" s="4" t="s">
        <v>1607</v>
      </c>
      <c r="D738" s="4" t="s">
        <v>111</v>
      </c>
      <c r="E738" s="4" t="s">
        <v>15</v>
      </c>
      <c r="F738" s="4" t="s">
        <v>18</v>
      </c>
      <c r="G738" s="4" t="s">
        <v>459</v>
      </c>
    </row>
    <row r="739" spans="1:7">
      <c r="A739" s="4" t="s">
        <v>446</v>
      </c>
      <c r="B739" s="4" t="s">
        <v>1608</v>
      </c>
      <c r="C739" s="4" t="s">
        <v>1609</v>
      </c>
      <c r="D739" s="4" t="s">
        <v>111</v>
      </c>
      <c r="E739" s="4" t="s">
        <v>15</v>
      </c>
      <c r="F739" s="4" t="s">
        <v>18</v>
      </c>
      <c r="G739" s="4" t="s">
        <v>460</v>
      </c>
    </row>
    <row r="740" spans="1:7">
      <c r="A740" s="4" t="s">
        <v>446</v>
      </c>
      <c r="B740" s="4" t="s">
        <v>1610</v>
      </c>
      <c r="C740" s="4" t="s">
        <v>1611</v>
      </c>
      <c r="D740" s="4" t="s">
        <v>111</v>
      </c>
      <c r="E740" s="4" t="s">
        <v>15</v>
      </c>
      <c r="F740" s="4" t="s">
        <v>18</v>
      </c>
      <c r="G740" s="4" t="s">
        <v>458</v>
      </c>
    </row>
    <row r="741" spans="1:7">
      <c r="A741" s="4" t="s">
        <v>446</v>
      </c>
      <c r="B741" s="4" t="s">
        <v>1612</v>
      </c>
      <c r="C741" s="4" t="s">
        <v>1613</v>
      </c>
      <c r="D741" s="4" t="s">
        <v>111</v>
      </c>
      <c r="E741" s="4" t="s">
        <v>15</v>
      </c>
      <c r="F741" s="4" t="s">
        <v>16</v>
      </c>
      <c r="G741" s="4" t="s">
        <v>460</v>
      </c>
    </row>
    <row r="742" spans="1:7">
      <c r="A742" s="4" t="s">
        <v>446</v>
      </c>
      <c r="B742" s="4" t="s">
        <v>1614</v>
      </c>
      <c r="C742" s="4" t="s">
        <v>1615</v>
      </c>
      <c r="D742" s="4" t="s">
        <v>111</v>
      </c>
      <c r="E742" s="4" t="s">
        <v>15</v>
      </c>
      <c r="F742" s="4" t="s">
        <v>18</v>
      </c>
      <c r="G742" s="4" t="s">
        <v>459</v>
      </c>
    </row>
    <row r="743" spans="1:7">
      <c r="A743" s="4" t="s">
        <v>446</v>
      </c>
      <c r="B743" s="4" t="s">
        <v>1616</v>
      </c>
      <c r="C743" s="4" t="s">
        <v>1617</v>
      </c>
      <c r="D743" s="4" t="s">
        <v>111</v>
      </c>
      <c r="E743" s="4" t="s">
        <v>15</v>
      </c>
      <c r="F743" s="4" t="s">
        <v>16</v>
      </c>
      <c r="G743" s="4" t="s">
        <v>460</v>
      </c>
    </row>
    <row r="744" spans="1:7">
      <c r="A744" s="4" t="s">
        <v>446</v>
      </c>
      <c r="B744" s="4" t="s">
        <v>1618</v>
      </c>
      <c r="C744" s="4" t="s">
        <v>1619</v>
      </c>
      <c r="D744" s="4" t="s">
        <v>111</v>
      </c>
      <c r="E744" s="4" t="s">
        <v>15</v>
      </c>
      <c r="F744" s="4" t="s">
        <v>16</v>
      </c>
      <c r="G744" s="4" t="s">
        <v>460</v>
      </c>
    </row>
    <row r="745" spans="1:7">
      <c r="A745" s="4" t="s">
        <v>446</v>
      </c>
      <c r="B745" s="4" t="s">
        <v>447</v>
      </c>
      <c r="C745" s="4" t="s">
        <v>1620</v>
      </c>
      <c r="D745" s="4" t="s">
        <v>111</v>
      </c>
      <c r="E745" s="4" t="s">
        <v>15</v>
      </c>
      <c r="F745" s="4" t="s">
        <v>16</v>
      </c>
      <c r="G745" s="4" t="s">
        <v>460</v>
      </c>
    </row>
    <row r="746" spans="1:7">
      <c r="A746" s="4" t="s">
        <v>1621</v>
      </c>
      <c r="B746" s="4" t="s">
        <v>1622</v>
      </c>
      <c r="C746" s="4" t="s">
        <v>1623</v>
      </c>
      <c r="D746" s="4" t="s">
        <v>78</v>
      </c>
      <c r="E746" s="4" t="s">
        <v>15</v>
      </c>
      <c r="F746" s="4" t="s">
        <v>16</v>
      </c>
      <c r="G746" s="4" t="s">
        <v>461</v>
      </c>
    </row>
    <row r="747" spans="1:7">
      <c r="A747" s="4" t="s">
        <v>1624</v>
      </c>
      <c r="B747" s="4" t="s">
        <v>1625</v>
      </c>
      <c r="C747" s="4" t="s">
        <v>1626</v>
      </c>
      <c r="D747" s="4" t="s">
        <v>449</v>
      </c>
      <c r="E747" s="4" t="s">
        <v>15</v>
      </c>
      <c r="F747" s="4" t="s">
        <v>18</v>
      </c>
      <c r="G747" s="4" t="s">
        <v>461</v>
      </c>
    </row>
    <row r="748" spans="1:7">
      <c r="A748" s="4" t="s">
        <v>1624</v>
      </c>
      <c r="B748" s="4" t="s">
        <v>1627</v>
      </c>
      <c r="C748" s="4" t="s">
        <v>1628</v>
      </c>
      <c r="D748" s="4" t="s">
        <v>449</v>
      </c>
      <c r="E748" s="4" t="s">
        <v>15</v>
      </c>
      <c r="F748" s="4" t="s">
        <v>18</v>
      </c>
      <c r="G748" s="4" t="s">
        <v>460</v>
      </c>
    </row>
    <row r="749" spans="1:7">
      <c r="A749" s="4" t="s">
        <v>1624</v>
      </c>
      <c r="B749" s="4" t="s">
        <v>1629</v>
      </c>
      <c r="C749" s="4" t="s">
        <v>1630</v>
      </c>
      <c r="D749" s="4" t="s">
        <v>449</v>
      </c>
      <c r="E749" s="4" t="s">
        <v>15</v>
      </c>
      <c r="F749" s="4" t="s">
        <v>18</v>
      </c>
      <c r="G749" s="4" t="s">
        <v>460</v>
      </c>
    </row>
    <row r="750" spans="1:7">
      <c r="A750" s="4" t="s">
        <v>1624</v>
      </c>
      <c r="B750" s="4" t="s">
        <v>326</v>
      </c>
      <c r="C750" s="4" t="s">
        <v>327</v>
      </c>
      <c r="D750" s="4" t="s">
        <v>449</v>
      </c>
      <c r="E750" s="4" t="s">
        <v>15</v>
      </c>
      <c r="F750" s="4" t="s">
        <v>18</v>
      </c>
      <c r="G750" s="4" t="s">
        <v>460</v>
      </c>
    </row>
    <row r="751" spans="1:7">
      <c r="A751" s="4" t="s">
        <v>1624</v>
      </c>
      <c r="B751" s="4" t="s">
        <v>1631</v>
      </c>
      <c r="C751" s="4" t="s">
        <v>1632</v>
      </c>
      <c r="D751" s="4" t="s">
        <v>449</v>
      </c>
      <c r="E751" s="4" t="s">
        <v>15</v>
      </c>
      <c r="F751" s="4" t="s">
        <v>18</v>
      </c>
      <c r="G751" s="4" t="s">
        <v>460</v>
      </c>
    </row>
    <row r="752" spans="1:7">
      <c r="A752" s="4" t="s">
        <v>1624</v>
      </c>
      <c r="B752" s="4" t="s">
        <v>1633</v>
      </c>
      <c r="C752" s="4" t="s">
        <v>1634</v>
      </c>
      <c r="D752" s="4" t="s">
        <v>449</v>
      </c>
      <c r="E752" s="4" t="s">
        <v>15</v>
      </c>
      <c r="F752" s="4" t="s">
        <v>18</v>
      </c>
    </row>
    <row r="753" spans="1:7">
      <c r="A753" s="4" t="s">
        <v>1624</v>
      </c>
      <c r="B753" s="4" t="s">
        <v>1635</v>
      </c>
      <c r="C753" s="4" t="s">
        <v>1636</v>
      </c>
      <c r="D753" s="4" t="s">
        <v>449</v>
      </c>
      <c r="E753" s="4" t="s">
        <v>15</v>
      </c>
      <c r="F753" s="4" t="s">
        <v>16</v>
      </c>
      <c r="G753" s="4" t="s">
        <v>460</v>
      </c>
    </row>
    <row r="754" spans="1:7">
      <c r="A754" s="4" t="s">
        <v>1624</v>
      </c>
      <c r="B754" s="4" t="s">
        <v>1637</v>
      </c>
      <c r="C754" s="4" t="s">
        <v>1638</v>
      </c>
      <c r="D754" s="4" t="s">
        <v>449</v>
      </c>
      <c r="E754" s="4" t="s">
        <v>15</v>
      </c>
      <c r="F754" s="4" t="s">
        <v>18</v>
      </c>
      <c r="G754" s="4" t="s">
        <v>460</v>
      </c>
    </row>
    <row r="755" spans="1:7">
      <c r="A755" s="4" t="s">
        <v>1624</v>
      </c>
      <c r="B755" s="4" t="s">
        <v>1639</v>
      </c>
      <c r="C755" s="4" t="s">
        <v>1640</v>
      </c>
      <c r="D755" s="4" t="s">
        <v>449</v>
      </c>
      <c r="E755" s="4" t="s">
        <v>15</v>
      </c>
      <c r="F755" s="4" t="s">
        <v>18</v>
      </c>
      <c r="G755" s="4" t="s">
        <v>460</v>
      </c>
    </row>
    <row r="756" spans="1:7">
      <c r="A756" s="4" t="s">
        <v>1624</v>
      </c>
      <c r="B756" s="4" t="s">
        <v>1641</v>
      </c>
      <c r="C756" s="4" t="s">
        <v>1642</v>
      </c>
      <c r="D756" s="4" t="s">
        <v>449</v>
      </c>
      <c r="E756" s="4" t="s">
        <v>15</v>
      </c>
      <c r="F756" s="4" t="s">
        <v>16</v>
      </c>
      <c r="G756" s="4" t="s">
        <v>461</v>
      </c>
    </row>
    <row r="757" spans="1:7">
      <c r="A757" s="4" t="s">
        <v>1624</v>
      </c>
      <c r="B757" s="4" t="s">
        <v>1643</v>
      </c>
      <c r="C757" s="4" t="s">
        <v>1644</v>
      </c>
      <c r="D757" s="4" t="s">
        <v>449</v>
      </c>
      <c r="E757" s="4" t="s">
        <v>15</v>
      </c>
      <c r="F757" s="4" t="s">
        <v>16</v>
      </c>
      <c r="G757" s="4" t="s">
        <v>460</v>
      </c>
    </row>
    <row r="758" spans="1:7">
      <c r="A758" s="4" t="s">
        <v>1624</v>
      </c>
      <c r="B758" s="4" t="s">
        <v>1645</v>
      </c>
      <c r="C758" s="4" t="s">
        <v>1646</v>
      </c>
      <c r="D758" s="4" t="s">
        <v>449</v>
      </c>
      <c r="E758" s="4" t="s">
        <v>15</v>
      </c>
      <c r="F758" s="4" t="s">
        <v>18</v>
      </c>
      <c r="G758" s="4" t="s">
        <v>460</v>
      </c>
    </row>
    <row r="759" spans="1:7">
      <c r="A759" s="4" t="s">
        <v>1624</v>
      </c>
      <c r="B759" s="4" t="s">
        <v>1647</v>
      </c>
      <c r="C759" s="4" t="s">
        <v>1648</v>
      </c>
      <c r="D759" s="4" t="s">
        <v>449</v>
      </c>
      <c r="E759" s="4" t="s">
        <v>15</v>
      </c>
      <c r="F759" s="4" t="s">
        <v>16</v>
      </c>
      <c r="G759" s="4" t="s">
        <v>461</v>
      </c>
    </row>
    <row r="760" spans="1:7">
      <c r="A760" s="4" t="s">
        <v>1624</v>
      </c>
      <c r="B760" s="4" t="s">
        <v>1649</v>
      </c>
      <c r="C760" s="4" t="s">
        <v>1650</v>
      </c>
      <c r="D760" s="4" t="s">
        <v>449</v>
      </c>
      <c r="E760" s="4" t="s">
        <v>15</v>
      </c>
      <c r="F760" s="4" t="s">
        <v>18</v>
      </c>
      <c r="G760" s="4" t="s">
        <v>460</v>
      </c>
    </row>
    <row r="761" spans="1:7">
      <c r="A761" s="4" t="s">
        <v>1624</v>
      </c>
      <c r="B761" s="4" t="s">
        <v>328</v>
      </c>
      <c r="C761" s="4" t="s">
        <v>1651</v>
      </c>
      <c r="D761" s="4" t="s">
        <v>449</v>
      </c>
      <c r="E761" s="4" t="s">
        <v>15</v>
      </c>
      <c r="F761" s="4" t="s">
        <v>16</v>
      </c>
      <c r="G761" s="4" t="s">
        <v>460</v>
      </c>
    </row>
    <row r="762" spans="1:7">
      <c r="A762" s="4" t="s">
        <v>1624</v>
      </c>
      <c r="B762" s="4" t="s">
        <v>1652</v>
      </c>
      <c r="C762" s="4" t="s">
        <v>1653</v>
      </c>
      <c r="D762" s="4" t="s">
        <v>449</v>
      </c>
      <c r="E762" s="4" t="s">
        <v>15</v>
      </c>
      <c r="F762" s="4" t="s">
        <v>18</v>
      </c>
      <c r="G762" s="4" t="s">
        <v>460</v>
      </c>
    </row>
    <row r="763" spans="1:7">
      <c r="A763" s="4" t="s">
        <v>1624</v>
      </c>
      <c r="B763" s="4" t="s">
        <v>1654</v>
      </c>
      <c r="C763" s="4" t="s">
        <v>1655</v>
      </c>
      <c r="D763" s="4" t="s">
        <v>449</v>
      </c>
      <c r="E763" s="4" t="s">
        <v>15</v>
      </c>
      <c r="F763" s="4" t="s">
        <v>18</v>
      </c>
      <c r="G763" s="4" t="s">
        <v>460</v>
      </c>
    </row>
    <row r="764" spans="1:7">
      <c r="A764" s="4" t="s">
        <v>1656</v>
      </c>
      <c r="B764" s="4" t="s">
        <v>1657</v>
      </c>
      <c r="C764" s="4" t="s">
        <v>1658</v>
      </c>
      <c r="D764" s="4" t="s">
        <v>43</v>
      </c>
      <c r="E764" s="4" t="s">
        <v>15</v>
      </c>
      <c r="F764" s="4" t="s">
        <v>16</v>
      </c>
      <c r="G764" s="4" t="s">
        <v>461</v>
      </c>
    </row>
    <row r="765" spans="1:7">
      <c r="A765" s="4" t="s">
        <v>1659</v>
      </c>
      <c r="B765" s="4" t="s">
        <v>1660</v>
      </c>
      <c r="C765" s="4" t="s">
        <v>1661</v>
      </c>
      <c r="D765" s="4" t="s">
        <v>43</v>
      </c>
      <c r="E765" s="4" t="s">
        <v>15</v>
      </c>
      <c r="F765" s="4" t="s">
        <v>16</v>
      </c>
    </row>
    <row r="766" spans="1:7">
      <c r="A766" s="4" t="s">
        <v>1662</v>
      </c>
      <c r="B766" s="4" t="s">
        <v>1663</v>
      </c>
      <c r="C766" s="4" t="s">
        <v>1664</v>
      </c>
      <c r="D766" s="4" t="s">
        <v>426</v>
      </c>
      <c r="E766" s="4" t="s">
        <v>15</v>
      </c>
      <c r="F766" s="4" t="s">
        <v>16</v>
      </c>
      <c r="G766" s="4" t="s">
        <v>461</v>
      </c>
    </row>
    <row r="767" spans="1:7">
      <c r="A767" s="4" t="s">
        <v>1662</v>
      </c>
      <c r="B767" s="4" t="s">
        <v>1665</v>
      </c>
      <c r="C767" s="4" t="s">
        <v>1666</v>
      </c>
      <c r="D767" s="4" t="s">
        <v>426</v>
      </c>
      <c r="E767" s="4" t="s">
        <v>15</v>
      </c>
      <c r="F767" s="4" t="s">
        <v>16</v>
      </c>
      <c r="G767" s="4" t="s">
        <v>460</v>
      </c>
    </row>
    <row r="768" spans="1:7">
      <c r="A768" s="4" t="s">
        <v>1662</v>
      </c>
      <c r="B768" s="4" t="s">
        <v>1667</v>
      </c>
      <c r="C768" s="4" t="s">
        <v>1668</v>
      </c>
      <c r="D768" s="4" t="s">
        <v>426</v>
      </c>
      <c r="E768" s="4" t="s">
        <v>15</v>
      </c>
      <c r="F768" s="4" t="s">
        <v>16</v>
      </c>
      <c r="G768" s="4" t="s">
        <v>461</v>
      </c>
    </row>
    <row r="769" spans="1:7">
      <c r="A769" s="4" t="s">
        <v>1662</v>
      </c>
      <c r="B769" s="4" t="s">
        <v>20</v>
      </c>
      <c r="C769" s="4" t="s">
        <v>1669</v>
      </c>
      <c r="D769" s="4" t="s">
        <v>426</v>
      </c>
      <c r="E769" s="4" t="s">
        <v>15</v>
      </c>
      <c r="F769" s="4" t="s">
        <v>16</v>
      </c>
      <c r="G769" s="4" t="s">
        <v>461</v>
      </c>
    </row>
    <row r="770" spans="1:7">
      <c r="A770" s="4" t="s">
        <v>1662</v>
      </c>
      <c r="B770" s="4" t="s">
        <v>21</v>
      </c>
      <c r="C770" s="4" t="s">
        <v>1670</v>
      </c>
      <c r="D770" s="4" t="s">
        <v>426</v>
      </c>
      <c r="E770" s="4" t="s">
        <v>15</v>
      </c>
      <c r="F770" s="4" t="s">
        <v>16</v>
      </c>
      <c r="G770" s="4" t="s">
        <v>461</v>
      </c>
    </row>
    <row r="771" spans="1:7">
      <c r="A771" s="4" t="s">
        <v>1662</v>
      </c>
      <c r="B771" s="4" t="s">
        <v>1671</v>
      </c>
      <c r="C771" s="4" t="s">
        <v>1672</v>
      </c>
      <c r="D771" s="4" t="s">
        <v>426</v>
      </c>
      <c r="E771" s="4" t="s">
        <v>15</v>
      </c>
      <c r="F771" s="4" t="s">
        <v>16</v>
      </c>
      <c r="G771" s="4" t="s">
        <v>461</v>
      </c>
    </row>
    <row r="772" spans="1:7">
      <c r="A772" s="4" t="s">
        <v>1662</v>
      </c>
      <c r="B772" s="4" t="s">
        <v>1673</v>
      </c>
      <c r="C772" s="4" t="s">
        <v>1674</v>
      </c>
      <c r="D772" s="4" t="s">
        <v>426</v>
      </c>
      <c r="E772" s="4" t="s">
        <v>15</v>
      </c>
      <c r="F772" s="4" t="s">
        <v>16</v>
      </c>
      <c r="G772" s="4" t="s">
        <v>460</v>
      </c>
    </row>
    <row r="773" spans="1:7">
      <c r="A773" s="4" t="s">
        <v>1662</v>
      </c>
      <c r="B773" s="4" t="s">
        <v>1675</v>
      </c>
      <c r="C773" s="4" t="s">
        <v>1676</v>
      </c>
      <c r="D773" s="4" t="s">
        <v>426</v>
      </c>
      <c r="E773" s="4" t="s">
        <v>15</v>
      </c>
      <c r="F773" s="4" t="s">
        <v>16</v>
      </c>
      <c r="G773" s="4" t="s">
        <v>460</v>
      </c>
    </row>
    <row r="774" spans="1:7">
      <c r="A774" s="4" t="s">
        <v>1677</v>
      </c>
      <c r="B774" s="4" t="s">
        <v>1678</v>
      </c>
      <c r="C774" s="4" t="s">
        <v>1679</v>
      </c>
      <c r="D774" s="4" t="s">
        <v>26</v>
      </c>
      <c r="E774" s="4" t="s">
        <v>15</v>
      </c>
      <c r="F774" s="4" t="s">
        <v>18</v>
      </c>
      <c r="G774" s="4" t="s">
        <v>461</v>
      </c>
    </row>
    <row r="775" spans="1:7">
      <c r="A775" s="4" t="s">
        <v>1677</v>
      </c>
      <c r="B775" s="4" t="s">
        <v>1680</v>
      </c>
      <c r="C775" s="4" t="s">
        <v>1681</v>
      </c>
      <c r="D775" s="4" t="s">
        <v>26</v>
      </c>
      <c r="E775" s="4" t="s">
        <v>15</v>
      </c>
      <c r="F775" s="4" t="s">
        <v>18</v>
      </c>
      <c r="G775" s="4" t="s">
        <v>460</v>
      </c>
    </row>
    <row r="776" spans="1:7">
      <c r="A776" s="4" t="s">
        <v>1677</v>
      </c>
      <c r="B776" s="4" t="s">
        <v>1682</v>
      </c>
      <c r="C776" s="4" t="s">
        <v>1683</v>
      </c>
      <c r="D776" s="4" t="s">
        <v>26</v>
      </c>
      <c r="E776" s="4" t="s">
        <v>15</v>
      </c>
      <c r="F776" s="4" t="s">
        <v>18</v>
      </c>
      <c r="G776" s="4" t="s">
        <v>459</v>
      </c>
    </row>
    <row r="777" spans="1:7">
      <c r="A777" s="4" t="s">
        <v>1684</v>
      </c>
      <c r="B777" s="4" t="s">
        <v>1685</v>
      </c>
      <c r="C777" s="4" t="s">
        <v>1686</v>
      </c>
      <c r="D777" s="4" t="s">
        <v>27</v>
      </c>
      <c r="E777" s="4" t="s">
        <v>15</v>
      </c>
      <c r="F777" s="4" t="s">
        <v>16</v>
      </c>
      <c r="G777" s="4" t="s">
        <v>460</v>
      </c>
    </row>
    <row r="778" spans="1:7">
      <c r="A778" s="4" t="s">
        <v>1684</v>
      </c>
      <c r="B778" s="4" t="s">
        <v>1687</v>
      </c>
      <c r="C778" s="4" t="s">
        <v>403</v>
      </c>
      <c r="D778" s="4" t="s">
        <v>27</v>
      </c>
      <c r="E778" s="4" t="s">
        <v>15</v>
      </c>
      <c r="F778" s="4" t="s">
        <v>16</v>
      </c>
      <c r="G778" s="4" t="s">
        <v>460</v>
      </c>
    </row>
    <row r="779" spans="1:7">
      <c r="A779" s="4" t="s">
        <v>1684</v>
      </c>
      <c r="B779" s="4" t="s">
        <v>1688</v>
      </c>
      <c r="C779" s="4" t="s">
        <v>1689</v>
      </c>
      <c r="D779" s="4" t="s">
        <v>27</v>
      </c>
      <c r="E779" s="4" t="s">
        <v>15</v>
      </c>
      <c r="F779" s="4" t="s">
        <v>16</v>
      </c>
      <c r="G779" s="4" t="s">
        <v>460</v>
      </c>
    </row>
    <row r="780" spans="1:7">
      <c r="A780" s="4" t="s">
        <v>450</v>
      </c>
      <c r="B780" s="4" t="s">
        <v>451</v>
      </c>
      <c r="C780" s="4" t="s">
        <v>452</v>
      </c>
      <c r="D780" s="4" t="s">
        <v>453</v>
      </c>
      <c r="E780" s="4" t="s">
        <v>15</v>
      </c>
      <c r="F780" s="4" t="s">
        <v>16</v>
      </c>
      <c r="G780" s="4" t="s">
        <v>458</v>
      </c>
    </row>
    <row r="781" spans="1:7">
      <c r="A781" s="4" t="s">
        <v>450</v>
      </c>
      <c r="B781" s="4" t="s">
        <v>454</v>
      </c>
      <c r="C781" s="4" t="s">
        <v>455</v>
      </c>
      <c r="D781" s="4" t="s">
        <v>453</v>
      </c>
      <c r="E781" s="4" t="s">
        <v>15</v>
      </c>
      <c r="F781" s="4" t="s">
        <v>18</v>
      </c>
      <c r="G781" s="4" t="s">
        <v>461</v>
      </c>
    </row>
    <row r="782" spans="1:7">
      <c r="A782" s="4" t="s">
        <v>450</v>
      </c>
      <c r="B782" s="4" t="s">
        <v>456</v>
      </c>
      <c r="C782" s="4" t="s">
        <v>457</v>
      </c>
      <c r="D782" s="4" t="s">
        <v>453</v>
      </c>
      <c r="E782" s="4" t="s">
        <v>15</v>
      </c>
      <c r="F782" s="4" t="s">
        <v>18</v>
      </c>
      <c r="G782" s="4" t="s">
        <v>459</v>
      </c>
    </row>
    <row r="783" spans="1:7">
      <c r="A783" s="4" t="s">
        <v>450</v>
      </c>
      <c r="B783" s="4" t="s">
        <v>1690</v>
      </c>
      <c r="C783" s="4" t="s">
        <v>1691</v>
      </c>
      <c r="D783" s="4" t="s">
        <v>453</v>
      </c>
      <c r="E783" s="4" t="s">
        <v>15</v>
      </c>
      <c r="F783" s="4" t="s">
        <v>16</v>
      </c>
      <c r="G783" s="4" t="s">
        <v>460</v>
      </c>
    </row>
    <row r="784" spans="1:7">
      <c r="A784" s="4"/>
      <c r="B784" s="4"/>
      <c r="C784" s="4"/>
      <c r="D784" s="4"/>
      <c r="E784" s="4"/>
      <c r="F784" s="4"/>
      <c r="G784" s="4"/>
    </row>
    <row r="785" spans="1:7">
      <c r="A785" s="4"/>
      <c r="B785" s="4"/>
      <c r="C785" s="4"/>
      <c r="D785" s="4"/>
      <c r="E785" s="4"/>
      <c r="F785" s="4"/>
      <c r="G785" s="4"/>
    </row>
    <row r="786" spans="1:7">
      <c r="A786" s="4"/>
      <c r="B786" s="4"/>
      <c r="C786" s="4"/>
      <c r="D786" s="4"/>
      <c r="E786" s="4"/>
      <c r="F786" s="4"/>
      <c r="G786" s="4"/>
    </row>
    <row r="787" spans="1:7">
      <c r="A787" s="4"/>
      <c r="B787" s="4"/>
      <c r="C787" s="4"/>
      <c r="D787" s="4"/>
      <c r="E787" s="4"/>
      <c r="F787" s="4"/>
      <c r="G787" s="4"/>
    </row>
    <row r="788" spans="1:7">
      <c r="A788" s="4"/>
      <c r="B788" s="4"/>
      <c r="C788" s="4"/>
      <c r="D788" s="4"/>
      <c r="E788" s="4"/>
      <c r="F788" s="4"/>
      <c r="G788" s="4"/>
    </row>
    <row r="789" spans="1:7">
      <c r="A789" s="4"/>
      <c r="B789" s="4"/>
      <c r="C789" s="4"/>
      <c r="D789" s="4"/>
      <c r="E789" s="4"/>
      <c r="F789" s="4"/>
    </row>
    <row r="790" spans="1:7">
      <c r="A790" s="4"/>
      <c r="B790" s="4"/>
      <c r="C790" s="4"/>
      <c r="D790" s="4"/>
      <c r="E790" s="4"/>
      <c r="F790" s="4"/>
      <c r="G790" s="4"/>
    </row>
    <row r="791" spans="1:7">
      <c r="A791" s="4"/>
      <c r="B791" s="4"/>
      <c r="C791" s="4"/>
      <c r="D791" s="4"/>
      <c r="E791" s="4"/>
      <c r="F791" s="4"/>
      <c r="G791" s="4"/>
    </row>
    <row r="792" spans="1:7">
      <c r="A792" s="4"/>
      <c r="B792" s="4"/>
      <c r="C792" s="4"/>
      <c r="D792" s="4"/>
      <c r="E792" s="4"/>
      <c r="F792" s="4"/>
      <c r="G792" s="4"/>
    </row>
    <row r="793" spans="1:7">
      <c r="A793" s="4"/>
      <c r="B793" s="4"/>
      <c r="C793" s="4"/>
      <c r="D793" s="4"/>
      <c r="E793" s="4"/>
      <c r="F793" s="4"/>
      <c r="G793" s="4"/>
    </row>
    <row r="1000" spans="1:2">
      <c r="A1000" cm="1">
        <f t="array" ref="A1000">SUMPRODUCT((A5:A998&lt;&gt;"")/COUNTIF(A5:A998,A5:A998&amp;""))</f>
        <v>87.000000000000227</v>
      </c>
      <c r="B1000" t="s">
        <v>7</v>
      </c>
    </row>
  </sheetData>
  <autoFilter ref="A4:G793" xr:uid="{00000000-0001-0000-0000-000000000000}"/>
  <sortState xmlns:xlrd2="http://schemas.microsoft.com/office/spreadsheetml/2017/richdata2" ref="A5:G532">
    <sortCondition ref="A5:A532"/>
  </sortState>
  <mergeCells count="1">
    <mergeCell ref="A1:G1"/>
  </mergeCells>
  <conditionalFormatting sqref="B5:B573">
    <cfRule type="duplicateValues" dxfId="4" priority="2"/>
  </conditionalFormatting>
  <conditionalFormatting sqref="B574:B603">
    <cfRule type="duplicateValues" dxfId="3" priority="3"/>
  </conditionalFormatting>
  <conditionalFormatting sqref="B604:B1048576 B1:B4">
    <cfRule type="duplicateValues" dxfId="2" priority="6"/>
  </conditionalFormatting>
  <conditionalFormatting sqref="B1:B104857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978E9-7B36-C14D-AFF3-D816F89A0F96}">
  <dimension ref="A1:J831"/>
  <sheetViews>
    <sheetView workbookViewId="0">
      <selection activeCell="G16" sqref="G16"/>
    </sheetView>
  </sheetViews>
  <sheetFormatPr baseColWidth="10" defaultRowHeight="14"/>
  <cols>
    <col min="1" max="1" width="21.19921875" customWidth="1"/>
    <col min="2" max="2" width="16.59765625" customWidth="1"/>
    <col min="3" max="3" width="9" customWidth="1"/>
    <col min="4" max="4" width="8.19921875" customWidth="1"/>
  </cols>
  <sheetData>
    <row r="1" spans="1:10" ht="30">
      <c r="A1" s="5" t="s">
        <v>8</v>
      </c>
      <c r="B1" s="6" t="s">
        <v>9</v>
      </c>
      <c r="C1" s="11">
        <v>2024</v>
      </c>
      <c r="D1" s="7">
        <v>2022</v>
      </c>
      <c r="E1" s="8"/>
    </row>
    <row r="2" spans="1:10">
      <c r="A2" t="s">
        <v>10</v>
      </c>
      <c r="B2">
        <v>497</v>
      </c>
      <c r="C2" s="9">
        <f>B2/830</f>
        <v>0.59879518072289162</v>
      </c>
      <c r="D2" s="10">
        <v>0.58690987124463523</v>
      </c>
      <c r="E2" s="9"/>
      <c r="J2" s="14"/>
    </row>
    <row r="3" spans="1:10">
      <c r="A3" t="s">
        <v>11</v>
      </c>
      <c r="B3">
        <v>280</v>
      </c>
      <c r="C3" s="9">
        <f>B3/830</f>
        <v>0.33734939759036142</v>
      </c>
      <c r="D3" s="10">
        <v>0.32188841201716739</v>
      </c>
      <c r="E3" s="9"/>
      <c r="J3" s="14"/>
    </row>
    <row r="4" spans="1:10">
      <c r="A4" t="s">
        <v>12</v>
      </c>
      <c r="B4">
        <v>53</v>
      </c>
      <c r="C4" s="9">
        <f>B4/830</f>
        <v>6.3855421686746988E-2</v>
      </c>
      <c r="D4" s="10">
        <v>9.1201716738197422E-2</v>
      </c>
      <c r="E4" s="9"/>
      <c r="J4" s="14"/>
    </row>
    <row r="5" spans="1:10">
      <c r="E5" s="9"/>
      <c r="J5" s="14"/>
    </row>
    <row r="6" spans="1:10">
      <c r="J6" s="14"/>
    </row>
    <row r="7" spans="1:10">
      <c r="A7" t="s">
        <v>13</v>
      </c>
      <c r="J7" s="14"/>
    </row>
    <row r="8" spans="1:10">
      <c r="A8" t="s">
        <v>14</v>
      </c>
      <c r="J8" s="14"/>
    </row>
    <row r="9" spans="1:10">
      <c r="J9" s="14"/>
    </row>
    <row r="10" spans="1:10">
      <c r="J10" s="14"/>
    </row>
    <row r="11" spans="1:10">
      <c r="J11" s="14"/>
    </row>
    <row r="12" spans="1:10">
      <c r="J12" s="14"/>
    </row>
    <row r="13" spans="1:10">
      <c r="J13" s="14"/>
    </row>
    <row r="14" spans="1:10">
      <c r="J14" s="14"/>
    </row>
    <row r="15" spans="1:10">
      <c r="J15" s="14"/>
    </row>
    <row r="16" spans="1:10">
      <c r="J16" s="14"/>
    </row>
    <row r="17" spans="10:10">
      <c r="J17" s="14"/>
    </row>
    <row r="18" spans="10:10">
      <c r="J18" s="14"/>
    </row>
    <row r="19" spans="10:10">
      <c r="J19" s="14"/>
    </row>
    <row r="20" spans="10:10">
      <c r="J20" s="14"/>
    </row>
    <row r="21" spans="10:10">
      <c r="J21" s="14"/>
    </row>
    <row r="22" spans="10:10">
      <c r="J22" s="14"/>
    </row>
    <row r="23" spans="10:10">
      <c r="J23" s="14"/>
    </row>
    <row r="24" spans="10:10">
      <c r="J24" s="14"/>
    </row>
    <row r="25" spans="10:10">
      <c r="J25" s="14"/>
    </row>
    <row r="26" spans="10:10">
      <c r="J26" s="14"/>
    </row>
    <row r="27" spans="10:10">
      <c r="J27" s="14"/>
    </row>
    <row r="28" spans="10:10">
      <c r="J28" s="14"/>
    </row>
    <row r="29" spans="10:10">
      <c r="J29" s="14"/>
    </row>
    <row r="30" spans="10:10">
      <c r="J30" s="14"/>
    </row>
    <row r="31" spans="10:10">
      <c r="J31" s="14"/>
    </row>
    <row r="32" spans="10:10">
      <c r="J32" s="14"/>
    </row>
    <row r="33" spans="10:10">
      <c r="J33" s="14"/>
    </row>
    <row r="34" spans="10:10">
      <c r="J34" s="14"/>
    </row>
    <row r="35" spans="10:10">
      <c r="J35" s="14"/>
    </row>
    <row r="36" spans="10:10">
      <c r="J36" s="14"/>
    </row>
    <row r="37" spans="10:10">
      <c r="J37" s="14"/>
    </row>
    <row r="38" spans="10:10">
      <c r="J38" s="14"/>
    </row>
    <row r="39" spans="10:10">
      <c r="J39" s="14"/>
    </row>
    <row r="40" spans="10:10">
      <c r="J40" s="14"/>
    </row>
    <row r="41" spans="10:10">
      <c r="J41" s="14"/>
    </row>
    <row r="42" spans="10:10">
      <c r="J42" s="14"/>
    </row>
    <row r="43" spans="10:10">
      <c r="J43" s="14"/>
    </row>
    <row r="44" spans="10:10">
      <c r="J44" s="14"/>
    </row>
    <row r="45" spans="10:10">
      <c r="J45" s="14"/>
    </row>
    <row r="46" spans="10:10">
      <c r="J46" s="14"/>
    </row>
    <row r="47" spans="10:10">
      <c r="J47" s="14"/>
    </row>
    <row r="48" spans="10:10">
      <c r="J48" s="14"/>
    </row>
    <row r="49" spans="10:10">
      <c r="J49" s="14"/>
    </row>
    <row r="50" spans="10:10">
      <c r="J50" s="14"/>
    </row>
    <row r="51" spans="10:10">
      <c r="J51" s="14"/>
    </row>
    <row r="52" spans="10:10">
      <c r="J52" s="14"/>
    </row>
    <row r="53" spans="10:10">
      <c r="J53" s="14"/>
    </row>
    <row r="54" spans="10:10">
      <c r="J54" s="14"/>
    </row>
    <row r="55" spans="10:10">
      <c r="J55" s="14"/>
    </row>
    <row r="56" spans="10:10">
      <c r="J56" s="14"/>
    </row>
    <row r="57" spans="10:10">
      <c r="J57" s="14"/>
    </row>
    <row r="58" spans="10:10">
      <c r="J58" s="14"/>
    </row>
    <row r="59" spans="10:10">
      <c r="J59" s="14"/>
    </row>
    <row r="60" spans="10:10">
      <c r="J60" s="14"/>
    </row>
    <row r="61" spans="10:10">
      <c r="J61" s="14"/>
    </row>
    <row r="62" spans="10:10">
      <c r="J62" s="14"/>
    </row>
    <row r="63" spans="10:10">
      <c r="J63" s="14"/>
    </row>
    <row r="64" spans="10:10">
      <c r="J64" s="14"/>
    </row>
    <row r="65" spans="10:10">
      <c r="J65" s="14"/>
    </row>
    <row r="66" spans="10:10">
      <c r="J66" s="14"/>
    </row>
    <row r="67" spans="10:10">
      <c r="J67" s="14"/>
    </row>
    <row r="68" spans="10:10">
      <c r="J68" s="14"/>
    </row>
    <row r="69" spans="10:10">
      <c r="J69" s="14"/>
    </row>
    <row r="70" spans="10:10">
      <c r="J70" s="14"/>
    </row>
    <row r="71" spans="10:10">
      <c r="J71" s="14"/>
    </row>
    <row r="72" spans="10:10">
      <c r="J72" s="14"/>
    </row>
    <row r="73" spans="10:10">
      <c r="J73" s="14"/>
    </row>
    <row r="74" spans="10:10">
      <c r="J74" s="14"/>
    </row>
    <row r="75" spans="10:10">
      <c r="J75" s="14"/>
    </row>
    <row r="76" spans="10:10">
      <c r="J76" s="14"/>
    </row>
    <row r="77" spans="10:10">
      <c r="J77" s="14"/>
    </row>
    <row r="78" spans="10:10">
      <c r="J78" s="14"/>
    </row>
    <row r="79" spans="10:10">
      <c r="J79" s="14"/>
    </row>
    <row r="80" spans="10:10">
      <c r="J80" s="14"/>
    </row>
    <row r="81" spans="10:10">
      <c r="J81" s="14"/>
    </row>
    <row r="82" spans="10:10">
      <c r="J82" s="14"/>
    </row>
    <row r="83" spans="10:10">
      <c r="J83" s="14"/>
    </row>
    <row r="84" spans="10:10">
      <c r="J84" s="14"/>
    </row>
    <row r="85" spans="10:10">
      <c r="J85" s="14"/>
    </row>
    <row r="86" spans="10:10">
      <c r="J86" s="14"/>
    </row>
    <row r="87" spans="10:10">
      <c r="J87" s="14"/>
    </row>
    <row r="88" spans="10:10">
      <c r="J88" s="14"/>
    </row>
    <row r="89" spans="10:10">
      <c r="J89" s="14"/>
    </row>
    <row r="90" spans="10:10">
      <c r="J90" s="14"/>
    </row>
    <row r="91" spans="10:10">
      <c r="J91" s="14"/>
    </row>
    <row r="92" spans="10:10">
      <c r="J92" s="14"/>
    </row>
    <row r="93" spans="10:10">
      <c r="J93" s="14"/>
    </row>
    <row r="94" spans="10:10">
      <c r="J94" s="14"/>
    </row>
    <row r="95" spans="10:10">
      <c r="J95" s="14"/>
    </row>
    <row r="96" spans="10:10">
      <c r="J96" s="14"/>
    </row>
    <row r="97" spans="10:10">
      <c r="J97" s="14"/>
    </row>
    <row r="98" spans="10:10">
      <c r="J98" s="14"/>
    </row>
    <row r="99" spans="10:10">
      <c r="J99" s="14"/>
    </row>
    <row r="100" spans="10:10">
      <c r="J100" s="14"/>
    </row>
    <row r="101" spans="10:10">
      <c r="J101" s="14"/>
    </row>
    <row r="102" spans="10:10">
      <c r="J102" s="14"/>
    </row>
    <row r="103" spans="10:10">
      <c r="J103" s="14"/>
    </row>
    <row r="104" spans="10:10">
      <c r="J104" s="14"/>
    </row>
    <row r="105" spans="10:10">
      <c r="J105" s="14"/>
    </row>
    <row r="106" spans="10:10">
      <c r="J106" s="14"/>
    </row>
    <row r="107" spans="10:10">
      <c r="J107" s="14"/>
    </row>
    <row r="108" spans="10:10">
      <c r="J108" s="14"/>
    </row>
    <row r="109" spans="10:10">
      <c r="J109" s="14"/>
    </row>
    <row r="110" spans="10:10">
      <c r="J110" s="14"/>
    </row>
    <row r="111" spans="10:10">
      <c r="J111" s="14"/>
    </row>
    <row r="112" spans="10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  <row r="331" spans="10:10">
      <c r="J331" s="14"/>
    </row>
    <row r="332" spans="10:10">
      <c r="J332" s="14"/>
    </row>
    <row r="333" spans="10:10">
      <c r="J333" s="14"/>
    </row>
    <row r="334" spans="10:10">
      <c r="J334" s="14"/>
    </row>
    <row r="335" spans="10:10">
      <c r="J335" s="14"/>
    </row>
    <row r="336" spans="10:10">
      <c r="J336" s="14"/>
    </row>
    <row r="337" spans="10:10">
      <c r="J337" s="14"/>
    </row>
    <row r="338" spans="10:10">
      <c r="J338" s="14"/>
    </row>
    <row r="339" spans="10:10">
      <c r="J339" s="14"/>
    </row>
    <row r="340" spans="10:10">
      <c r="J340" s="14"/>
    </row>
    <row r="341" spans="10:10">
      <c r="J341" s="14"/>
    </row>
    <row r="342" spans="10:10">
      <c r="J342" s="14"/>
    </row>
    <row r="343" spans="10:10">
      <c r="J343" s="14"/>
    </row>
    <row r="344" spans="10:10">
      <c r="J344" s="14"/>
    </row>
    <row r="345" spans="10:10">
      <c r="J345" s="14"/>
    </row>
    <row r="346" spans="10:10">
      <c r="J346" s="14"/>
    </row>
    <row r="347" spans="10:10">
      <c r="J347" s="14"/>
    </row>
    <row r="348" spans="10:10">
      <c r="J348" s="14"/>
    </row>
    <row r="349" spans="10:10">
      <c r="J349" s="14"/>
    </row>
    <row r="350" spans="10:10">
      <c r="J350" s="14"/>
    </row>
    <row r="351" spans="10:10">
      <c r="J351" s="14"/>
    </row>
    <row r="352" spans="10:10">
      <c r="J352" s="14"/>
    </row>
    <row r="353" spans="10:10">
      <c r="J353" s="14"/>
    </row>
    <row r="354" spans="10:10">
      <c r="J354" s="14"/>
    </row>
    <row r="355" spans="10:10">
      <c r="J355" s="14"/>
    </row>
    <row r="356" spans="10:10">
      <c r="J356" s="14"/>
    </row>
    <row r="357" spans="10:10">
      <c r="J357" s="14"/>
    </row>
    <row r="358" spans="10:10">
      <c r="J358" s="14"/>
    </row>
    <row r="359" spans="10:10">
      <c r="J359" s="14"/>
    </row>
    <row r="360" spans="10:10">
      <c r="J360" s="14"/>
    </row>
    <row r="361" spans="10:10">
      <c r="J361" s="14"/>
    </row>
    <row r="362" spans="10:10">
      <c r="J362" s="14"/>
    </row>
    <row r="363" spans="10:10">
      <c r="J363" s="14"/>
    </row>
    <row r="364" spans="10:10">
      <c r="J364" s="14"/>
    </row>
    <row r="365" spans="10:10">
      <c r="J365" s="14"/>
    </row>
    <row r="366" spans="10:10">
      <c r="J366" s="14"/>
    </row>
    <row r="367" spans="10:10">
      <c r="J367" s="14"/>
    </row>
    <row r="368" spans="10:10">
      <c r="J368" s="14"/>
    </row>
    <row r="369" spans="10:10">
      <c r="J369" s="14"/>
    </row>
    <row r="370" spans="10:10">
      <c r="J370" s="14"/>
    </row>
    <row r="371" spans="10:10">
      <c r="J371" s="14"/>
    </row>
    <row r="372" spans="10:10">
      <c r="J372" s="14"/>
    </row>
    <row r="373" spans="10:10">
      <c r="J373" s="14"/>
    </row>
    <row r="374" spans="10:10">
      <c r="J374" s="14"/>
    </row>
    <row r="375" spans="10:10">
      <c r="J375" s="14"/>
    </row>
    <row r="376" spans="10:10">
      <c r="J376" s="14"/>
    </row>
    <row r="377" spans="10:10">
      <c r="J377" s="14"/>
    </row>
    <row r="378" spans="10:10">
      <c r="J378" s="14"/>
    </row>
    <row r="379" spans="10:10">
      <c r="J379" s="14"/>
    </row>
    <row r="380" spans="10:10">
      <c r="J380" s="14"/>
    </row>
    <row r="381" spans="10:10">
      <c r="J381" s="14"/>
    </row>
    <row r="382" spans="10:10">
      <c r="J382" s="14"/>
    </row>
    <row r="383" spans="10:10">
      <c r="J383" s="14"/>
    </row>
    <row r="384" spans="10:10">
      <c r="J384" s="14"/>
    </row>
    <row r="385" spans="10:10">
      <c r="J385" s="14"/>
    </row>
    <row r="386" spans="10:10">
      <c r="J386" s="14"/>
    </row>
    <row r="387" spans="10:10">
      <c r="J387" s="14"/>
    </row>
    <row r="388" spans="10:10">
      <c r="J388" s="14"/>
    </row>
    <row r="389" spans="10:10">
      <c r="J389" s="14"/>
    </row>
    <row r="390" spans="10:10">
      <c r="J390" s="14"/>
    </row>
    <row r="391" spans="10:10">
      <c r="J391" s="14"/>
    </row>
    <row r="392" spans="10:10">
      <c r="J392" s="14"/>
    </row>
    <row r="393" spans="10:10">
      <c r="J393" s="14"/>
    </row>
    <row r="394" spans="10:10">
      <c r="J394" s="14"/>
    </row>
    <row r="395" spans="10:10">
      <c r="J395" s="14"/>
    </row>
    <row r="396" spans="10:10">
      <c r="J396" s="14"/>
    </row>
    <row r="397" spans="10:10">
      <c r="J397" s="14"/>
    </row>
    <row r="398" spans="10:10">
      <c r="J398" s="14"/>
    </row>
    <row r="399" spans="10:10">
      <c r="J399" s="14"/>
    </row>
    <row r="400" spans="10:10">
      <c r="J400" s="14"/>
    </row>
    <row r="401" spans="10:10">
      <c r="J401" s="14"/>
    </row>
    <row r="402" spans="10:10">
      <c r="J402" s="14"/>
    </row>
    <row r="403" spans="10:10">
      <c r="J403" s="14"/>
    </row>
    <row r="404" spans="10:10">
      <c r="J404" s="14"/>
    </row>
    <row r="405" spans="10:10">
      <c r="J405" s="14"/>
    </row>
    <row r="406" spans="10:10">
      <c r="J406" s="14"/>
    </row>
    <row r="407" spans="10:10">
      <c r="J407" s="14"/>
    </row>
    <row r="408" spans="10:10">
      <c r="J408" s="14"/>
    </row>
    <row r="409" spans="10:10">
      <c r="J409" s="14"/>
    </row>
    <row r="410" spans="10:10">
      <c r="J410" s="14"/>
    </row>
    <row r="411" spans="10:10">
      <c r="J411" s="14"/>
    </row>
    <row r="412" spans="10:10">
      <c r="J412" s="14"/>
    </row>
    <row r="413" spans="10:10">
      <c r="J413" s="14"/>
    </row>
    <row r="414" spans="10:10">
      <c r="J414" s="14"/>
    </row>
    <row r="415" spans="10:10">
      <c r="J415" s="14"/>
    </row>
    <row r="416" spans="10:10">
      <c r="J416" s="14"/>
    </row>
    <row r="417" spans="10:10">
      <c r="J417" s="14"/>
    </row>
    <row r="418" spans="10:10">
      <c r="J418" s="14"/>
    </row>
    <row r="419" spans="10:10">
      <c r="J419" s="14"/>
    </row>
    <row r="420" spans="10:10">
      <c r="J420" s="14"/>
    </row>
    <row r="421" spans="10:10">
      <c r="J421" s="14"/>
    </row>
    <row r="422" spans="10:10">
      <c r="J422" s="14"/>
    </row>
    <row r="423" spans="10:10">
      <c r="J423" s="14"/>
    </row>
    <row r="424" spans="10:10">
      <c r="J424" s="14"/>
    </row>
    <row r="425" spans="10:10">
      <c r="J425" s="14"/>
    </row>
    <row r="426" spans="10:10">
      <c r="J426" s="14"/>
    </row>
    <row r="427" spans="10:10">
      <c r="J427" s="14"/>
    </row>
    <row r="428" spans="10:10">
      <c r="J428" s="14"/>
    </row>
    <row r="429" spans="10:10">
      <c r="J429" s="14"/>
    </row>
    <row r="430" spans="10:10">
      <c r="J430" s="14"/>
    </row>
    <row r="431" spans="10:10">
      <c r="J431" s="14"/>
    </row>
    <row r="432" spans="10:10">
      <c r="J432" s="14"/>
    </row>
    <row r="433" spans="10:10">
      <c r="J433" s="14"/>
    </row>
    <row r="434" spans="10:10">
      <c r="J434" s="14"/>
    </row>
    <row r="435" spans="10:10">
      <c r="J435" s="14"/>
    </row>
    <row r="436" spans="10:10">
      <c r="J436" s="14"/>
    </row>
    <row r="437" spans="10:10">
      <c r="J437" s="14"/>
    </row>
    <row r="438" spans="10:10">
      <c r="J438" s="14"/>
    </row>
    <row r="439" spans="10:10">
      <c r="J439" s="14"/>
    </row>
    <row r="440" spans="10:10">
      <c r="J440" s="14"/>
    </row>
    <row r="441" spans="10:10">
      <c r="J441" s="14"/>
    </row>
    <row r="442" spans="10:10">
      <c r="J442" s="14"/>
    </row>
    <row r="443" spans="10:10">
      <c r="J443" s="14"/>
    </row>
    <row r="444" spans="10:10">
      <c r="J444" s="14"/>
    </row>
    <row r="445" spans="10:10">
      <c r="J445" s="14"/>
    </row>
    <row r="446" spans="10:10">
      <c r="J446" s="14"/>
    </row>
    <row r="447" spans="10:10">
      <c r="J447" s="14"/>
    </row>
    <row r="448" spans="10:10">
      <c r="J448" s="14"/>
    </row>
    <row r="449" spans="10:10">
      <c r="J449" s="14"/>
    </row>
    <row r="450" spans="10:10">
      <c r="J450" s="14"/>
    </row>
    <row r="451" spans="10:10">
      <c r="J451" s="14"/>
    </row>
    <row r="452" spans="10:10">
      <c r="J452" s="14"/>
    </row>
    <row r="453" spans="10:10">
      <c r="J453" s="14"/>
    </row>
    <row r="454" spans="10:10">
      <c r="J454" s="14"/>
    </row>
    <row r="455" spans="10:10">
      <c r="J455" s="14"/>
    </row>
    <row r="456" spans="10:10">
      <c r="J456" s="14"/>
    </row>
    <row r="457" spans="10:10">
      <c r="J457" s="14"/>
    </row>
    <row r="458" spans="10:10">
      <c r="J458" s="14"/>
    </row>
    <row r="459" spans="10:10">
      <c r="J459" s="14"/>
    </row>
    <row r="460" spans="10:10">
      <c r="J460" s="14"/>
    </row>
    <row r="461" spans="10:10">
      <c r="J461" s="14"/>
    </row>
    <row r="462" spans="10:10">
      <c r="J462" s="14"/>
    </row>
    <row r="463" spans="10:10">
      <c r="J463" s="14"/>
    </row>
    <row r="464" spans="10:10">
      <c r="J464" s="14"/>
    </row>
    <row r="465" spans="10:10">
      <c r="J465" s="14"/>
    </row>
    <row r="466" spans="10:10">
      <c r="J466" s="14"/>
    </row>
    <row r="467" spans="10:10">
      <c r="J467" s="14"/>
    </row>
    <row r="468" spans="10:10">
      <c r="J468" s="14"/>
    </row>
    <row r="469" spans="10:10">
      <c r="J469" s="14"/>
    </row>
    <row r="470" spans="10:10">
      <c r="J470" s="14"/>
    </row>
    <row r="471" spans="10:10">
      <c r="J471" s="14"/>
    </row>
    <row r="472" spans="10:10">
      <c r="J472" s="14"/>
    </row>
    <row r="473" spans="10:10">
      <c r="J473" s="14"/>
    </row>
    <row r="474" spans="10:10">
      <c r="J474" s="14"/>
    </row>
    <row r="475" spans="10:10">
      <c r="J475" s="14"/>
    </row>
    <row r="476" spans="10:10">
      <c r="J476" s="14"/>
    </row>
    <row r="477" spans="10:10">
      <c r="J477" s="14"/>
    </row>
    <row r="478" spans="10:10">
      <c r="J478" s="14"/>
    </row>
    <row r="479" spans="10:10">
      <c r="J479" s="14"/>
    </row>
    <row r="480" spans="10:10">
      <c r="J480" s="14"/>
    </row>
    <row r="481" spans="10:10">
      <c r="J481" s="14"/>
    </row>
    <row r="482" spans="10:10">
      <c r="J482" s="14"/>
    </row>
    <row r="483" spans="10:10">
      <c r="J483" s="14"/>
    </row>
    <row r="484" spans="10:10">
      <c r="J484" s="14"/>
    </row>
    <row r="485" spans="10:10">
      <c r="J485" s="14"/>
    </row>
    <row r="486" spans="10:10">
      <c r="J486" s="14"/>
    </row>
    <row r="487" spans="10:10">
      <c r="J487" s="14"/>
    </row>
    <row r="488" spans="10:10">
      <c r="J488" s="14"/>
    </row>
    <row r="489" spans="10:10">
      <c r="J489" s="14"/>
    </row>
    <row r="490" spans="10:10">
      <c r="J490" s="14"/>
    </row>
    <row r="491" spans="10:10">
      <c r="J491" s="14"/>
    </row>
    <row r="492" spans="10:10">
      <c r="J492" s="14"/>
    </row>
    <row r="493" spans="10:10">
      <c r="J493" s="14"/>
    </row>
    <row r="494" spans="10:10">
      <c r="J494" s="14"/>
    </row>
    <row r="495" spans="10:10">
      <c r="J495" s="14"/>
    </row>
    <row r="496" spans="10:10">
      <c r="J496" s="14"/>
    </row>
    <row r="497" spans="10:10">
      <c r="J497" s="14"/>
    </row>
    <row r="498" spans="10:10">
      <c r="J498" s="14"/>
    </row>
    <row r="499" spans="10:10">
      <c r="J499" s="14"/>
    </row>
    <row r="500" spans="10:10">
      <c r="J500" s="14"/>
    </row>
    <row r="501" spans="10:10">
      <c r="J501" s="14"/>
    </row>
    <row r="502" spans="10:10">
      <c r="J502" s="14"/>
    </row>
    <row r="503" spans="10:10">
      <c r="J503" s="14"/>
    </row>
    <row r="504" spans="10:10">
      <c r="J504" s="14"/>
    </row>
    <row r="505" spans="10:10">
      <c r="J505" s="14"/>
    </row>
    <row r="506" spans="10:10">
      <c r="J506" s="14"/>
    </row>
    <row r="507" spans="10:10">
      <c r="J507" s="14"/>
    </row>
    <row r="508" spans="10:10">
      <c r="J508" s="14"/>
    </row>
    <row r="509" spans="10:10">
      <c r="J509" s="14"/>
    </row>
    <row r="510" spans="10:10">
      <c r="J510" s="14"/>
    </row>
    <row r="511" spans="10:10">
      <c r="J511" s="14"/>
    </row>
    <row r="512" spans="10:10">
      <c r="J512" s="14"/>
    </row>
    <row r="513" spans="10:10">
      <c r="J513" s="14"/>
    </row>
    <row r="514" spans="10:10">
      <c r="J514" s="14"/>
    </row>
    <row r="515" spans="10:10">
      <c r="J515" s="14"/>
    </row>
    <row r="516" spans="10:10">
      <c r="J516" s="14"/>
    </row>
    <row r="517" spans="10:10">
      <c r="J517" s="14"/>
    </row>
    <row r="518" spans="10:10">
      <c r="J518" s="14"/>
    </row>
    <row r="519" spans="10:10">
      <c r="J519" s="14"/>
    </row>
    <row r="520" spans="10:10">
      <c r="J520" s="14"/>
    </row>
    <row r="521" spans="10:10">
      <c r="J521" s="14"/>
    </row>
    <row r="522" spans="10:10">
      <c r="J522" s="14"/>
    </row>
    <row r="523" spans="10:10">
      <c r="J523" s="14"/>
    </row>
    <row r="524" spans="10:10">
      <c r="J524" s="14"/>
    </row>
    <row r="525" spans="10:10">
      <c r="J525" s="14"/>
    </row>
    <row r="526" spans="10:10">
      <c r="J526" s="14"/>
    </row>
    <row r="527" spans="10:10">
      <c r="J527" s="14"/>
    </row>
    <row r="528" spans="10:10">
      <c r="J528" s="14"/>
    </row>
    <row r="529" spans="10:10">
      <c r="J529" s="14"/>
    </row>
    <row r="530" spans="10:10">
      <c r="J530" s="14"/>
    </row>
    <row r="531" spans="10:10">
      <c r="J531" s="14"/>
    </row>
    <row r="532" spans="10:10">
      <c r="J532" s="14"/>
    </row>
    <row r="533" spans="10:10">
      <c r="J533" s="14"/>
    </row>
    <row r="534" spans="10:10">
      <c r="J534" s="14"/>
    </row>
    <row r="535" spans="10:10">
      <c r="J535" s="14"/>
    </row>
    <row r="536" spans="10:10">
      <c r="J536" s="14"/>
    </row>
    <row r="537" spans="10:10">
      <c r="J537" s="14"/>
    </row>
    <row r="538" spans="10:10">
      <c r="J538" s="14"/>
    </row>
    <row r="539" spans="10:10">
      <c r="J539" s="14"/>
    </row>
    <row r="540" spans="10:10">
      <c r="J540" s="14"/>
    </row>
    <row r="541" spans="10:10">
      <c r="J541" s="14"/>
    </row>
    <row r="542" spans="10:10">
      <c r="J542" s="14"/>
    </row>
    <row r="543" spans="10:10">
      <c r="J543" s="14"/>
    </row>
    <row r="544" spans="10:10">
      <c r="J544" s="14"/>
    </row>
    <row r="545" spans="10:10">
      <c r="J545" s="14"/>
    </row>
    <row r="546" spans="10:10">
      <c r="J546" s="14"/>
    </row>
    <row r="547" spans="10:10">
      <c r="J547" s="14"/>
    </row>
    <row r="548" spans="10:10">
      <c r="J548" s="14"/>
    </row>
    <row r="549" spans="10:10">
      <c r="J549" s="14"/>
    </row>
    <row r="550" spans="10:10">
      <c r="J550" s="14"/>
    </row>
    <row r="551" spans="10:10">
      <c r="J551" s="14"/>
    </row>
    <row r="552" spans="10:10">
      <c r="J552" s="14"/>
    </row>
    <row r="553" spans="10:10">
      <c r="J553" s="14"/>
    </row>
    <row r="554" spans="10:10">
      <c r="J554" s="14"/>
    </row>
    <row r="555" spans="10:10">
      <c r="J555" s="14"/>
    </row>
    <row r="556" spans="10:10">
      <c r="J556" s="14"/>
    </row>
    <row r="557" spans="10:10">
      <c r="J557" s="14"/>
    </row>
    <row r="558" spans="10:10">
      <c r="J558" s="14"/>
    </row>
    <row r="559" spans="10:10">
      <c r="J559" s="14"/>
    </row>
    <row r="560" spans="10:10">
      <c r="J560" s="14"/>
    </row>
    <row r="561" spans="10:10">
      <c r="J561" s="14"/>
    </row>
    <row r="562" spans="10:10">
      <c r="J562" s="14"/>
    </row>
    <row r="563" spans="10:10">
      <c r="J563" s="14"/>
    </row>
    <row r="564" spans="10:10">
      <c r="J564" s="14"/>
    </row>
    <row r="565" spans="10:10">
      <c r="J565" s="14"/>
    </row>
    <row r="566" spans="10:10">
      <c r="J566" s="14"/>
    </row>
    <row r="567" spans="10:10">
      <c r="J567" s="14"/>
    </row>
    <row r="568" spans="10:10">
      <c r="J568" s="14"/>
    </row>
    <row r="569" spans="10:10">
      <c r="J569" s="14"/>
    </row>
    <row r="570" spans="10:10">
      <c r="J570" s="14"/>
    </row>
    <row r="571" spans="10:10">
      <c r="J571" s="14"/>
    </row>
    <row r="572" spans="10:10">
      <c r="J572" s="14"/>
    </row>
    <row r="573" spans="10:10">
      <c r="J573" s="14"/>
    </row>
    <row r="574" spans="10:10">
      <c r="J574" s="14"/>
    </row>
    <row r="575" spans="10:10">
      <c r="J575" s="14"/>
    </row>
    <row r="576" spans="10:10">
      <c r="J576" s="14"/>
    </row>
    <row r="577" spans="10:10">
      <c r="J577" s="14"/>
    </row>
    <row r="578" spans="10:10">
      <c r="J578" s="14"/>
    </row>
    <row r="579" spans="10:10">
      <c r="J579" s="14"/>
    </row>
    <row r="580" spans="10:10">
      <c r="J580" s="14"/>
    </row>
    <row r="581" spans="10:10">
      <c r="J581" s="14"/>
    </row>
    <row r="582" spans="10:10">
      <c r="J582" s="14"/>
    </row>
    <row r="583" spans="10:10">
      <c r="J583" s="14"/>
    </row>
    <row r="584" spans="10:10">
      <c r="J584" s="14"/>
    </row>
    <row r="585" spans="10:10">
      <c r="J585" s="14"/>
    </row>
    <row r="586" spans="10:10">
      <c r="J586" s="14"/>
    </row>
    <row r="587" spans="10:10">
      <c r="J587" s="14"/>
    </row>
    <row r="588" spans="10:10">
      <c r="J588" s="14"/>
    </row>
    <row r="589" spans="10:10">
      <c r="J589" s="14"/>
    </row>
    <row r="590" spans="10:10">
      <c r="J590" s="14"/>
    </row>
    <row r="591" spans="10:10">
      <c r="J591" s="14"/>
    </row>
    <row r="592" spans="10:10">
      <c r="J592" s="14"/>
    </row>
    <row r="593" spans="10:10">
      <c r="J593" s="14"/>
    </row>
    <row r="594" spans="10:10">
      <c r="J594" s="14"/>
    </row>
    <row r="595" spans="10:10">
      <c r="J595" s="14"/>
    </row>
    <row r="596" spans="10:10">
      <c r="J596" s="14"/>
    </row>
    <row r="597" spans="10:10">
      <c r="J597" s="14"/>
    </row>
    <row r="598" spans="10:10">
      <c r="J598" s="14"/>
    </row>
    <row r="599" spans="10:10">
      <c r="J599" s="14"/>
    </row>
    <row r="600" spans="10:10">
      <c r="J600" s="14"/>
    </row>
    <row r="601" spans="10:10">
      <c r="J601" s="14"/>
    </row>
    <row r="602" spans="10:10">
      <c r="J602" s="14"/>
    </row>
    <row r="603" spans="10:10">
      <c r="J603" s="14"/>
    </row>
    <row r="604" spans="10:10">
      <c r="J604" s="14"/>
    </row>
    <row r="605" spans="10:10">
      <c r="J605" s="14"/>
    </row>
    <row r="606" spans="10:10">
      <c r="J606" s="14"/>
    </row>
    <row r="607" spans="10:10">
      <c r="J607" s="14"/>
    </row>
    <row r="608" spans="10:10">
      <c r="J608" s="14"/>
    </row>
    <row r="609" spans="10:10">
      <c r="J609" s="14"/>
    </row>
    <row r="610" spans="10:10">
      <c r="J610" s="14"/>
    </row>
    <row r="611" spans="10:10">
      <c r="J611" s="14"/>
    </row>
    <row r="612" spans="10:10">
      <c r="J612" s="14"/>
    </row>
    <row r="613" spans="10:10">
      <c r="J613" s="14"/>
    </row>
    <row r="614" spans="10:10">
      <c r="J614" s="14"/>
    </row>
    <row r="615" spans="10:10">
      <c r="J615" s="14"/>
    </row>
    <row r="616" spans="10:10">
      <c r="J616" s="14"/>
    </row>
    <row r="617" spans="10:10">
      <c r="J617" s="14"/>
    </row>
    <row r="618" spans="10:10">
      <c r="J618" s="14"/>
    </row>
    <row r="619" spans="10:10">
      <c r="J619" s="14"/>
    </row>
    <row r="620" spans="10:10">
      <c r="J620" s="14"/>
    </row>
    <row r="621" spans="10:10">
      <c r="J621" s="14"/>
    </row>
    <row r="622" spans="10:10">
      <c r="J622" s="14"/>
    </row>
    <row r="623" spans="10:10">
      <c r="J623" s="14"/>
    </row>
    <row r="624" spans="10:10">
      <c r="J624" s="14"/>
    </row>
    <row r="625" spans="10:10">
      <c r="J625" s="14"/>
    </row>
    <row r="626" spans="10:10">
      <c r="J626" s="14"/>
    </row>
    <row r="627" spans="10:10">
      <c r="J627" s="14"/>
    </row>
    <row r="628" spans="10:10">
      <c r="J628" s="14"/>
    </row>
    <row r="629" spans="10:10">
      <c r="J629" s="14"/>
    </row>
    <row r="630" spans="10:10">
      <c r="J630" s="14"/>
    </row>
    <row r="631" spans="10:10">
      <c r="J631" s="14"/>
    </row>
    <row r="632" spans="10:10">
      <c r="J632" s="14"/>
    </row>
    <row r="633" spans="10:10">
      <c r="J633" s="14"/>
    </row>
    <row r="634" spans="10:10">
      <c r="J634" s="14"/>
    </row>
    <row r="635" spans="10:10">
      <c r="J635" s="14"/>
    </row>
    <row r="636" spans="10:10">
      <c r="J636" s="14"/>
    </row>
    <row r="637" spans="10:10">
      <c r="J637" s="14"/>
    </row>
    <row r="638" spans="10:10">
      <c r="J638" s="14"/>
    </row>
    <row r="639" spans="10:10">
      <c r="J639" s="14"/>
    </row>
    <row r="640" spans="10:10">
      <c r="J640" s="14"/>
    </row>
    <row r="641" spans="10:10">
      <c r="J641" s="14"/>
    </row>
    <row r="642" spans="10:10">
      <c r="J642" s="14"/>
    </row>
    <row r="643" spans="10:10">
      <c r="J643" s="14"/>
    </row>
    <row r="644" spans="10:10">
      <c r="J644" s="14"/>
    </row>
    <row r="645" spans="10:10">
      <c r="J645" s="14"/>
    </row>
    <row r="646" spans="10:10">
      <c r="J646" s="14"/>
    </row>
    <row r="647" spans="10:10">
      <c r="J647" s="14"/>
    </row>
    <row r="648" spans="10:10">
      <c r="J648" s="14"/>
    </row>
    <row r="649" spans="10:10">
      <c r="J649" s="14"/>
    </row>
    <row r="650" spans="10:10">
      <c r="J650" s="14"/>
    </row>
    <row r="651" spans="10:10">
      <c r="J651" s="14"/>
    </row>
    <row r="652" spans="10:10">
      <c r="J652" s="14"/>
    </row>
    <row r="653" spans="10:10">
      <c r="J653" s="14"/>
    </row>
    <row r="654" spans="10:10">
      <c r="J654" s="14"/>
    </row>
    <row r="655" spans="10:10">
      <c r="J655" s="14"/>
    </row>
    <row r="656" spans="10:10">
      <c r="J656" s="14"/>
    </row>
    <row r="657" spans="10:10">
      <c r="J657" s="14"/>
    </row>
    <row r="658" spans="10:10">
      <c r="J658" s="14"/>
    </row>
    <row r="659" spans="10:10">
      <c r="J659" s="14"/>
    </row>
    <row r="660" spans="10:10">
      <c r="J660" s="14"/>
    </row>
    <row r="661" spans="10:10">
      <c r="J661" s="14"/>
    </row>
    <row r="662" spans="10:10">
      <c r="J662" s="14"/>
    </row>
    <row r="663" spans="10:10">
      <c r="J663" s="14"/>
    </row>
    <row r="664" spans="10:10">
      <c r="J664" s="14"/>
    </row>
    <row r="665" spans="10:10">
      <c r="J665" s="14"/>
    </row>
    <row r="666" spans="10:10">
      <c r="J666" s="14"/>
    </row>
    <row r="667" spans="10:10">
      <c r="J667" s="14"/>
    </row>
    <row r="668" spans="10:10">
      <c r="J668" s="14"/>
    </row>
    <row r="669" spans="10:10">
      <c r="J669" s="14"/>
    </row>
    <row r="670" spans="10:10">
      <c r="J670" s="14"/>
    </row>
    <row r="671" spans="10:10">
      <c r="J671" s="14"/>
    </row>
    <row r="672" spans="10:10">
      <c r="J672" s="14"/>
    </row>
    <row r="673" spans="10:10">
      <c r="J673" s="14"/>
    </row>
    <row r="674" spans="10:10">
      <c r="J674" s="14"/>
    </row>
    <row r="675" spans="10:10">
      <c r="J675" s="14"/>
    </row>
    <row r="676" spans="10:10">
      <c r="J676" s="14"/>
    </row>
    <row r="677" spans="10:10">
      <c r="J677" s="14"/>
    </row>
    <row r="678" spans="10:10">
      <c r="J678" s="14"/>
    </row>
    <row r="679" spans="10:10">
      <c r="J679" s="14"/>
    </row>
    <row r="680" spans="10:10">
      <c r="J680" s="14"/>
    </row>
    <row r="681" spans="10:10">
      <c r="J681" s="14"/>
    </row>
    <row r="682" spans="10:10">
      <c r="J682" s="14"/>
    </row>
    <row r="683" spans="10:10">
      <c r="J683" s="14"/>
    </row>
    <row r="684" spans="10:10">
      <c r="J684" s="14"/>
    </row>
    <row r="685" spans="10:10">
      <c r="J685" s="14"/>
    </row>
    <row r="686" spans="10:10">
      <c r="J686" s="14"/>
    </row>
    <row r="687" spans="10:10">
      <c r="J687" s="14"/>
    </row>
    <row r="688" spans="10:10">
      <c r="J688" s="14"/>
    </row>
    <row r="689" spans="10:10">
      <c r="J689" s="14"/>
    </row>
    <row r="690" spans="10:10">
      <c r="J690" s="14"/>
    </row>
    <row r="691" spans="10:10">
      <c r="J691" s="14"/>
    </row>
    <row r="692" spans="10:10">
      <c r="J692" s="14"/>
    </row>
    <row r="693" spans="10:10">
      <c r="J693" s="14"/>
    </row>
    <row r="694" spans="10:10">
      <c r="J694" s="14"/>
    </row>
    <row r="695" spans="10:10">
      <c r="J695" s="14"/>
    </row>
    <row r="696" spans="10:10">
      <c r="J696" s="14"/>
    </row>
    <row r="697" spans="10:10">
      <c r="J697" s="14"/>
    </row>
    <row r="698" spans="10:10">
      <c r="J698" s="14"/>
    </row>
    <row r="699" spans="10:10">
      <c r="J699" s="14"/>
    </row>
    <row r="700" spans="10:10">
      <c r="J700" s="14"/>
    </row>
    <row r="701" spans="10:10">
      <c r="J701" s="14"/>
    </row>
    <row r="702" spans="10:10">
      <c r="J702" s="14"/>
    </row>
    <row r="703" spans="10:10">
      <c r="J703" s="14"/>
    </row>
    <row r="704" spans="10:10">
      <c r="J704" s="14"/>
    </row>
    <row r="705" spans="10:10">
      <c r="J705" s="14"/>
    </row>
    <row r="706" spans="10:10">
      <c r="J706" s="14"/>
    </row>
    <row r="707" spans="10:10">
      <c r="J707" s="14"/>
    </row>
    <row r="708" spans="10:10">
      <c r="J708" s="14"/>
    </row>
    <row r="709" spans="10:10">
      <c r="J709" s="14"/>
    </row>
    <row r="710" spans="10:10">
      <c r="J710" s="14"/>
    </row>
    <row r="711" spans="10:10">
      <c r="J711" s="14"/>
    </row>
    <row r="712" spans="10:10">
      <c r="J712" s="14"/>
    </row>
    <row r="713" spans="10:10">
      <c r="J713" s="14"/>
    </row>
    <row r="714" spans="10:10">
      <c r="J714" s="14"/>
    </row>
    <row r="715" spans="10:10">
      <c r="J715" s="14"/>
    </row>
    <row r="716" spans="10:10">
      <c r="J716" s="14"/>
    </row>
    <row r="717" spans="10:10">
      <c r="J717" s="14"/>
    </row>
    <row r="718" spans="10:10">
      <c r="J718" s="14"/>
    </row>
    <row r="719" spans="10:10">
      <c r="J719" s="14"/>
    </row>
    <row r="720" spans="10:10">
      <c r="J720" s="14"/>
    </row>
    <row r="721" spans="10:10">
      <c r="J721" s="14"/>
    </row>
    <row r="722" spans="10:10">
      <c r="J722" s="14"/>
    </row>
    <row r="723" spans="10:10">
      <c r="J723" s="14"/>
    </row>
    <row r="724" spans="10:10">
      <c r="J724" s="14"/>
    </row>
    <row r="725" spans="10:10">
      <c r="J725" s="14"/>
    </row>
    <row r="726" spans="10:10">
      <c r="J726" s="14"/>
    </row>
    <row r="727" spans="10:10">
      <c r="J727" s="14"/>
    </row>
    <row r="728" spans="10:10">
      <c r="J728" s="14"/>
    </row>
    <row r="729" spans="10:10">
      <c r="J729" s="14"/>
    </row>
    <row r="730" spans="10:10">
      <c r="J730" s="14"/>
    </row>
    <row r="731" spans="10:10">
      <c r="J731" s="14"/>
    </row>
    <row r="732" spans="10:10">
      <c r="J732" s="14"/>
    </row>
    <row r="733" spans="10:10">
      <c r="J733" s="14"/>
    </row>
    <row r="734" spans="10:10">
      <c r="J734" s="14"/>
    </row>
    <row r="735" spans="10:10">
      <c r="J735" s="14"/>
    </row>
    <row r="736" spans="10:10">
      <c r="J736" s="14"/>
    </row>
    <row r="737" spans="10:10">
      <c r="J737" s="14"/>
    </row>
    <row r="738" spans="10:10">
      <c r="J738" s="14"/>
    </row>
    <row r="739" spans="10:10">
      <c r="J739" s="14"/>
    </row>
    <row r="740" spans="10:10">
      <c r="J740" s="14"/>
    </row>
    <row r="741" spans="10:10">
      <c r="J741" s="14"/>
    </row>
    <row r="742" spans="10:10">
      <c r="J742" s="14"/>
    </row>
    <row r="743" spans="10:10">
      <c r="J743" s="14"/>
    </row>
    <row r="744" spans="10:10">
      <c r="J744" s="14"/>
    </row>
    <row r="745" spans="10:10">
      <c r="J745" s="14"/>
    </row>
    <row r="746" spans="10:10">
      <c r="J746" s="14"/>
    </row>
    <row r="747" spans="10:10">
      <c r="J747" s="14"/>
    </row>
    <row r="748" spans="10:10">
      <c r="J748" s="14"/>
    </row>
    <row r="749" spans="10:10">
      <c r="J749" s="14"/>
    </row>
    <row r="750" spans="10:10">
      <c r="J750" s="14"/>
    </row>
    <row r="751" spans="10:10">
      <c r="J751" s="14"/>
    </row>
    <row r="752" spans="10:10">
      <c r="J752" s="14"/>
    </row>
    <row r="753" spans="10:10">
      <c r="J753" s="14"/>
    </row>
    <row r="754" spans="10:10">
      <c r="J754" s="14"/>
    </row>
    <row r="755" spans="10:10">
      <c r="J755" s="14"/>
    </row>
    <row r="756" spans="10:10">
      <c r="J756" s="14"/>
    </row>
    <row r="757" spans="10:10">
      <c r="J757" s="14"/>
    </row>
    <row r="758" spans="10:10">
      <c r="J758" s="14"/>
    </row>
    <row r="759" spans="10:10">
      <c r="J759" s="14"/>
    </row>
    <row r="760" spans="10:10">
      <c r="J760" s="14"/>
    </row>
    <row r="761" spans="10:10">
      <c r="J761" s="14"/>
    </row>
    <row r="762" spans="10:10">
      <c r="J762" s="14"/>
    </row>
    <row r="763" spans="10:10">
      <c r="J763" s="14"/>
    </row>
    <row r="764" spans="10:10">
      <c r="J764" s="14"/>
    </row>
    <row r="765" spans="10:10">
      <c r="J765" s="14"/>
    </row>
    <row r="766" spans="10:10">
      <c r="J766" s="14"/>
    </row>
    <row r="767" spans="10:10">
      <c r="J767" s="14"/>
    </row>
    <row r="768" spans="10:10">
      <c r="J768" s="14"/>
    </row>
    <row r="769" spans="10:10">
      <c r="J769" s="14"/>
    </row>
    <row r="770" spans="10:10">
      <c r="J770" s="14"/>
    </row>
    <row r="771" spans="10:10">
      <c r="J771" s="14"/>
    </row>
    <row r="772" spans="10:10">
      <c r="J772" s="14"/>
    </row>
    <row r="773" spans="10:10">
      <c r="J773" s="14"/>
    </row>
    <row r="774" spans="10:10">
      <c r="J774" s="14"/>
    </row>
    <row r="775" spans="10:10">
      <c r="J775" s="14"/>
    </row>
    <row r="776" spans="10:10">
      <c r="J776" s="14"/>
    </row>
    <row r="777" spans="10:10">
      <c r="J777" s="14"/>
    </row>
    <row r="778" spans="10:10">
      <c r="J778" s="14"/>
    </row>
    <row r="779" spans="10:10">
      <c r="J779" s="14"/>
    </row>
    <row r="780" spans="10:10">
      <c r="J780" s="14"/>
    </row>
    <row r="781" spans="10:10">
      <c r="J781" s="14"/>
    </row>
    <row r="782" spans="10:10">
      <c r="J782" s="14"/>
    </row>
    <row r="783" spans="10:10">
      <c r="J783" s="14"/>
    </row>
    <row r="784" spans="10:10">
      <c r="J784" s="14"/>
    </row>
    <row r="785" spans="10:10">
      <c r="J785" s="14"/>
    </row>
    <row r="786" spans="10:10">
      <c r="J786" s="14"/>
    </row>
    <row r="787" spans="10:10">
      <c r="J787" s="14"/>
    </row>
    <row r="788" spans="10:10">
      <c r="J788" s="14"/>
    </row>
    <row r="789" spans="10:10">
      <c r="J789" s="14"/>
    </row>
    <row r="790" spans="10:10">
      <c r="J790" s="14"/>
    </row>
    <row r="791" spans="10:10">
      <c r="J791" s="14"/>
    </row>
    <row r="792" spans="10:10">
      <c r="J792" s="14"/>
    </row>
    <row r="793" spans="10:10">
      <c r="J793" s="14"/>
    </row>
    <row r="794" spans="10:10">
      <c r="J794" s="14"/>
    </row>
    <row r="795" spans="10:10">
      <c r="J795" s="14"/>
    </row>
    <row r="796" spans="10:10">
      <c r="J796" s="14"/>
    </row>
    <row r="797" spans="10:10">
      <c r="J797" s="14"/>
    </row>
    <row r="798" spans="10:10">
      <c r="J798" s="14"/>
    </row>
    <row r="799" spans="10:10">
      <c r="J799" s="14"/>
    </row>
    <row r="800" spans="10:10">
      <c r="J800" s="14"/>
    </row>
    <row r="801" spans="10:10">
      <c r="J801" s="14"/>
    </row>
    <row r="802" spans="10:10">
      <c r="J802" s="14"/>
    </row>
    <row r="803" spans="10:10">
      <c r="J803" s="14"/>
    </row>
    <row r="804" spans="10:10">
      <c r="J804" s="14"/>
    </row>
    <row r="805" spans="10:10">
      <c r="J805" s="14"/>
    </row>
    <row r="806" spans="10:10">
      <c r="J806" s="14"/>
    </row>
    <row r="807" spans="10:10">
      <c r="J807" s="14"/>
    </row>
    <row r="808" spans="10:10">
      <c r="J808" s="14"/>
    </row>
    <row r="809" spans="10:10">
      <c r="J809" s="14"/>
    </row>
    <row r="810" spans="10:10">
      <c r="J810" s="14"/>
    </row>
    <row r="811" spans="10:10">
      <c r="J811" s="14"/>
    </row>
    <row r="812" spans="10:10">
      <c r="J812" s="14"/>
    </row>
    <row r="813" spans="10:10">
      <c r="J813" s="14"/>
    </row>
    <row r="814" spans="10:10">
      <c r="J814" s="14"/>
    </row>
    <row r="815" spans="10:10">
      <c r="J815" s="14"/>
    </row>
    <row r="816" spans="10:10">
      <c r="J816" s="14"/>
    </row>
    <row r="817" spans="10:10">
      <c r="J817" s="14"/>
    </row>
    <row r="818" spans="10:10">
      <c r="J818" s="14"/>
    </row>
    <row r="819" spans="10:10">
      <c r="J819" s="14"/>
    </row>
    <row r="820" spans="10:10">
      <c r="J820" s="14"/>
    </row>
    <row r="821" spans="10:10">
      <c r="J821" s="14"/>
    </row>
    <row r="822" spans="10:10">
      <c r="J822" s="14"/>
    </row>
    <row r="823" spans="10:10">
      <c r="J823" s="14"/>
    </row>
    <row r="824" spans="10:10">
      <c r="J824" s="14"/>
    </row>
    <row r="825" spans="10:10">
      <c r="J825" s="14"/>
    </row>
    <row r="826" spans="10:10">
      <c r="J826" s="14"/>
    </row>
    <row r="827" spans="10:10">
      <c r="J827" s="14"/>
    </row>
    <row r="828" spans="10:10">
      <c r="J828" s="14"/>
    </row>
    <row r="829" spans="10:10">
      <c r="J829" s="14"/>
    </row>
    <row r="830" spans="10:10">
      <c r="J830" s="14"/>
    </row>
    <row r="831" spans="10:10">
      <c r="J831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Attendees</vt:lpstr>
      <vt:lpstr>Product Catagories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Katie Doty</cp:lastModifiedBy>
  <dcterms:created xsi:type="dcterms:W3CDTF">2023-12-11T18:03:05Z</dcterms:created>
  <dcterms:modified xsi:type="dcterms:W3CDTF">2024-12-13T23:02:34Z</dcterms:modified>
</cp:coreProperties>
</file>